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490" windowHeight="7755"/>
  </bookViews>
  <sheets>
    <sheet name="Plan1" sheetId="1" r:id="rId1"/>
    <sheet name="Plan2" sheetId="2" r:id="rId2"/>
    <sheet name="Plan3" sheetId="3" r:id="rId3"/>
  </sheets>
  <calcPr calcId="145621"/>
</workbook>
</file>

<file path=xl/calcChain.xml><?xml version="1.0" encoding="utf-8"?>
<calcChain xmlns="http://schemas.openxmlformats.org/spreadsheetml/2006/main">
  <c r="I261" i="1" l="1"/>
  <c r="I295" i="1"/>
  <c r="I296" i="1"/>
  <c r="I247" i="1"/>
  <c r="I248" i="1"/>
  <c r="I249" i="1"/>
  <c r="I252" i="1"/>
  <c r="I251" i="1"/>
  <c r="I264" i="1"/>
  <c r="I254" i="1"/>
  <c r="I250" i="1"/>
  <c r="I290" i="1"/>
  <c r="I269" i="1"/>
  <c r="I289" i="1"/>
  <c r="I291" i="1"/>
  <c r="I292" i="1"/>
  <c r="I267" i="1"/>
  <c r="I275" i="1"/>
  <c r="I270" i="1"/>
  <c r="I263" i="1"/>
  <c r="I246" i="1"/>
  <c r="I268" i="1"/>
  <c r="I293" i="1"/>
  <c r="I294" i="1"/>
  <c r="I282" i="1"/>
  <c r="I256" i="1"/>
  <c r="I257" i="1"/>
  <c r="I258" i="1"/>
  <c r="I255" i="1"/>
  <c r="I260" i="1"/>
  <c r="I259" i="1"/>
  <c r="I284" i="1"/>
  <c r="I285" i="1"/>
  <c r="I287" i="1"/>
  <c r="I288" i="1"/>
  <c r="I286" i="1"/>
  <c r="I283" i="1"/>
  <c r="I281" i="1"/>
  <c r="I253" i="1"/>
  <c r="I280" i="1"/>
  <c r="I279" i="1"/>
  <c r="I276" i="1"/>
  <c r="I271" i="1"/>
  <c r="I278" i="1"/>
  <c r="I277" i="1"/>
  <c r="I266" i="1"/>
  <c r="I265" i="1"/>
  <c r="I274" i="1"/>
  <c r="I262" i="1"/>
  <c r="I273" i="1"/>
  <c r="I272" i="1"/>
  <c r="I297" i="1"/>
  <c r="I192" i="1"/>
  <c r="I72" i="1"/>
  <c r="I155" i="1"/>
  <c r="I30" i="1"/>
  <c r="I207" i="1"/>
  <c r="I200" i="1"/>
  <c r="I204" i="1"/>
  <c r="I226" i="1"/>
  <c r="I331" i="1"/>
  <c r="I188" i="1"/>
  <c r="I23" i="1"/>
  <c r="I171" i="1"/>
  <c r="I168" i="1"/>
  <c r="I169" i="1"/>
  <c r="I170" i="1"/>
  <c r="I221" i="1"/>
  <c r="I156" i="1"/>
  <c r="I225" i="1"/>
  <c r="I138" i="1"/>
  <c r="I7" i="1"/>
  <c r="I237" i="1"/>
  <c r="I9" i="1"/>
  <c r="I134" i="1"/>
  <c r="I333" i="1"/>
  <c r="I81" i="1"/>
  <c r="I242" i="1"/>
  <c r="I244" i="1"/>
  <c r="I239" i="1"/>
  <c r="I8" i="1"/>
  <c r="I82" i="1"/>
  <c r="I298" i="1"/>
  <c r="I245" i="1"/>
  <c r="I214" i="1"/>
  <c r="I238" i="1"/>
  <c r="I217" i="1"/>
  <c r="I115" i="1"/>
  <c r="I240" i="1"/>
  <c r="I243" i="1"/>
  <c r="I241" i="1"/>
  <c r="I43" i="1"/>
  <c r="I71" i="1"/>
  <c r="I116" i="1"/>
  <c r="I230" i="1"/>
  <c r="I229" i="1"/>
  <c r="I232" i="1"/>
  <c r="I228" i="1"/>
  <c r="I233" i="1"/>
  <c r="I45" i="1"/>
  <c r="I227" i="1"/>
  <c r="I231" i="1"/>
  <c r="I316" i="1"/>
  <c r="I317" i="1"/>
  <c r="I13" i="1"/>
  <c r="I315" i="1"/>
  <c r="I218" i="1"/>
  <c r="I90" i="1"/>
  <c r="I329" i="1"/>
  <c r="I50" i="1"/>
  <c r="I139" i="1"/>
  <c r="I89" i="1"/>
  <c r="I15" i="1"/>
  <c r="I157" i="1"/>
  <c r="I22" i="1"/>
  <c r="I191" i="1"/>
  <c r="I11" i="1"/>
  <c r="I12" i="1"/>
  <c r="I14" i="1"/>
  <c r="I16" i="1"/>
  <c r="I17" i="1"/>
  <c r="I18" i="1"/>
  <c r="I19" i="1"/>
  <c r="I20" i="1"/>
  <c r="I21" i="1"/>
  <c r="I25" i="1"/>
  <c r="I24" i="1"/>
  <c r="I26" i="1"/>
  <c r="I27" i="1"/>
  <c r="I29" i="1"/>
  <c r="I28" i="1"/>
  <c r="I32" i="1"/>
  <c r="I33" i="1"/>
  <c r="I31" i="1"/>
  <c r="I34" i="1"/>
  <c r="I35" i="1"/>
  <c r="I37" i="1"/>
  <c r="I36" i="1"/>
  <c r="I41" i="1"/>
  <c r="I42" i="1"/>
  <c r="I44" i="1"/>
  <c r="I39" i="1"/>
  <c r="I46" i="1"/>
  <c r="I47" i="1"/>
  <c r="I48" i="1"/>
  <c r="I40" i="1"/>
  <c r="I49" i="1"/>
  <c r="I38" i="1"/>
  <c r="I51" i="1"/>
  <c r="I53" i="1"/>
  <c r="I54" i="1"/>
  <c r="I55" i="1"/>
  <c r="I63" i="1"/>
  <c r="I64" i="1"/>
  <c r="I65" i="1"/>
  <c r="I62" i="1"/>
  <c r="I59" i="1"/>
  <c r="I60" i="1"/>
  <c r="I61" i="1"/>
  <c r="I57" i="1"/>
  <c r="I56" i="1"/>
  <c r="I52" i="1"/>
  <c r="I58" i="1"/>
  <c r="I67" i="1"/>
  <c r="I68" i="1"/>
  <c r="I69" i="1"/>
  <c r="I70" i="1"/>
  <c r="I66" i="1"/>
  <c r="I73" i="1"/>
  <c r="I74" i="1"/>
  <c r="I75" i="1"/>
  <c r="I78" i="1"/>
  <c r="I77" i="1"/>
  <c r="I76" i="1"/>
  <c r="I80" i="1"/>
  <c r="I79" i="1"/>
  <c r="I83" i="1"/>
  <c r="I84" i="1"/>
  <c r="I86" i="1"/>
  <c r="I87" i="1"/>
  <c r="I88" i="1"/>
  <c r="I85" i="1"/>
  <c r="I91" i="1"/>
  <c r="I92" i="1"/>
  <c r="I93" i="1"/>
  <c r="I106" i="1"/>
  <c r="I107" i="1"/>
  <c r="I105" i="1"/>
  <c r="I101" i="1"/>
  <c r="I99" i="1"/>
  <c r="I100" i="1"/>
  <c r="I96" i="1"/>
  <c r="I95" i="1"/>
  <c r="I97" i="1"/>
  <c r="I98" i="1"/>
  <c r="I94" i="1"/>
  <c r="I103" i="1"/>
  <c r="I104" i="1"/>
  <c r="I102" i="1"/>
  <c r="I108" i="1"/>
  <c r="I109" i="1"/>
  <c r="I112" i="1"/>
  <c r="I110" i="1"/>
  <c r="I111" i="1"/>
  <c r="I113" i="1"/>
  <c r="I114" i="1"/>
  <c r="I117" i="1"/>
  <c r="I120" i="1"/>
  <c r="I119" i="1"/>
  <c r="I118" i="1"/>
  <c r="I122" i="1"/>
  <c r="I123" i="1"/>
  <c r="I125" i="1"/>
  <c r="I124" i="1"/>
  <c r="I121" i="1"/>
  <c r="I126" i="1"/>
  <c r="I127" i="1"/>
  <c r="I128" i="1"/>
  <c r="I129" i="1"/>
  <c r="I130" i="1"/>
  <c r="I131" i="1"/>
  <c r="I132" i="1"/>
  <c r="I133" i="1"/>
  <c r="I135" i="1"/>
  <c r="I136" i="1"/>
  <c r="I137" i="1"/>
  <c r="I140" i="1"/>
  <c r="I141" i="1"/>
  <c r="I142" i="1"/>
  <c r="I143" i="1"/>
  <c r="I145" i="1"/>
  <c r="I146" i="1"/>
  <c r="I148" i="1"/>
  <c r="I149" i="1"/>
  <c r="I147" i="1"/>
  <c r="I150" i="1"/>
  <c r="I151" i="1"/>
  <c r="I152" i="1"/>
  <c r="I153" i="1"/>
  <c r="I154" i="1"/>
  <c r="I158" i="1"/>
  <c r="I159" i="1"/>
  <c r="I160" i="1"/>
  <c r="I161" i="1"/>
  <c r="I162" i="1"/>
  <c r="I163" i="1"/>
  <c r="I172" i="1"/>
  <c r="I173" i="1"/>
  <c r="I166" i="1"/>
  <c r="I164" i="1"/>
  <c r="I165" i="1"/>
  <c r="I167" i="1"/>
  <c r="I187" i="1"/>
  <c r="I186" i="1"/>
  <c r="I174" i="1"/>
  <c r="I180" i="1"/>
  <c r="I178" i="1"/>
  <c r="I184" i="1"/>
  <c r="I185" i="1"/>
  <c r="I177" i="1"/>
  <c r="I175" i="1"/>
  <c r="I182" i="1"/>
  <c r="I181" i="1"/>
  <c r="I179" i="1"/>
  <c r="I183" i="1"/>
  <c r="I176" i="1"/>
  <c r="I190" i="1"/>
  <c r="I189" i="1"/>
  <c r="I193" i="1"/>
  <c r="I194" i="1"/>
  <c r="I195" i="1"/>
  <c r="I196" i="1"/>
  <c r="I197" i="1"/>
  <c r="I199" i="1"/>
  <c r="I198" i="1"/>
  <c r="I205" i="1"/>
  <c r="I206" i="1"/>
  <c r="I201" i="1"/>
  <c r="I202" i="1"/>
  <c r="I203" i="1"/>
  <c r="I208" i="1"/>
  <c r="I209" i="1"/>
  <c r="I210" i="1"/>
  <c r="I212" i="1"/>
  <c r="I213" i="1"/>
  <c r="I215" i="1"/>
  <c r="I211" i="1"/>
  <c r="I216" i="1"/>
  <c r="I144" i="1"/>
  <c r="I219" i="1"/>
  <c r="I220" i="1"/>
  <c r="I222" i="1"/>
  <c r="I224" i="1"/>
  <c r="I223" i="1"/>
  <c r="I234" i="1"/>
  <c r="I235" i="1"/>
  <c r="I236" i="1"/>
  <c r="I307" i="1"/>
  <c r="I300" i="1"/>
  <c r="I301" i="1"/>
  <c r="I310" i="1"/>
  <c r="I311" i="1"/>
  <c r="I304" i="1"/>
  <c r="I308" i="1"/>
  <c r="I309" i="1"/>
  <c r="I306" i="1"/>
  <c r="I303" i="1"/>
  <c r="I305" i="1"/>
  <c r="I302" i="1"/>
  <c r="I299" i="1"/>
  <c r="I313" i="1"/>
  <c r="I312" i="1"/>
  <c r="I314" i="1"/>
  <c r="I318" i="1"/>
  <c r="I319" i="1"/>
  <c r="I321" i="1"/>
  <c r="I324" i="1"/>
  <c r="I325" i="1"/>
  <c r="I327" i="1"/>
  <c r="I326" i="1"/>
  <c r="I322" i="1"/>
  <c r="I323" i="1"/>
  <c r="I320" i="1"/>
  <c r="I330" i="1"/>
  <c r="I328" i="1"/>
  <c r="I332" i="1"/>
  <c r="I10" i="1"/>
</calcChain>
</file>

<file path=xl/sharedStrings.xml><?xml version="1.0" encoding="utf-8"?>
<sst xmlns="http://schemas.openxmlformats.org/spreadsheetml/2006/main" count="880" uniqueCount="412">
  <si>
    <t>DESCRIÇÃO</t>
  </si>
  <si>
    <t>pacote</t>
  </si>
  <si>
    <t>Argila, pacote com 500g</t>
  </si>
  <si>
    <t>unidade</t>
  </si>
  <si>
    <t>Fita dupla face 19mm x 30 m</t>
  </si>
  <si>
    <t>Papel contact, rolo de 50 metros x 45 cm, transparente.</t>
  </si>
  <si>
    <t>caixa</t>
  </si>
  <si>
    <t>Fita durex larga 45x50 transparente</t>
  </si>
  <si>
    <t>rolo</t>
  </si>
  <si>
    <t>Palitos para picolé embalagem com 100 unidades em madeira natural</t>
  </si>
  <si>
    <t xml:space="preserve">Rolo de papel pardo 13 kg de 60 cm </t>
  </si>
  <si>
    <t>Rolo de papel pardo 22 kg de 1,20 cm</t>
  </si>
  <si>
    <t>Tesoura média 21,50 cm cabo preto</t>
  </si>
  <si>
    <t>Alfinete niquelado nº 28</t>
  </si>
  <si>
    <t>Bastão de silicone p/ pistola de cola 10 w de 7,5 cm</t>
  </si>
  <si>
    <t>Canetão estojo com 06 cores</t>
  </si>
  <si>
    <t>Clipes 2/0 niquelados cx com 725 unidades</t>
  </si>
  <si>
    <t xml:space="preserve">Folhas de oficio A4 laser report, 100% alacalino, fabricação brasileira, 75 g/ m2  210x 297 mm pacote com 500 folhas                        </t>
  </si>
  <si>
    <t>Giz de cera Curtom - Estojo com 12 cores</t>
  </si>
  <si>
    <t xml:space="preserve">Grampo para grampeador 26/6 cobreado cx com 5000 unidades </t>
  </si>
  <si>
    <t>Lápis de cor, com 12 cores, lápis longo, EcoLápis , produzido com madeira 100% reflorestada e com certificação FSC. (Kit escolar 2 EcoLápis preto + 1 borracha + 1 apontador + 12 EcoLápis de cor, com 1 cor metálica)</t>
  </si>
  <si>
    <t>Regua transparente 30 cm</t>
  </si>
  <si>
    <t>Caderno espiral universitário capa dura com motivos animais ou infantis 96 folhas 01 matéria.</t>
  </si>
  <si>
    <t>estojo</t>
  </si>
  <si>
    <t>Apontador retangular com depósito vertical de plástico, material resistente, dimensões 2,5 x 5 cm cores sortidas caixa com 12 unidades</t>
  </si>
  <si>
    <t>Borracha escolar pequena   tamanho 40 caixa com 40 unidades, borracha na cor branca</t>
  </si>
  <si>
    <t xml:space="preserve">Caneta azul , esfereográfica ponta média de 1mm, largura 0,4 mm caixa com  50 unidades , </t>
  </si>
  <si>
    <t xml:space="preserve">Caneta preta , esfereográfica ponta média de 1mm, largura 0,4 mm caixa com  50 unidades , </t>
  </si>
  <si>
    <t xml:space="preserve">Caneta vermelha , esfereográfica ponta média de 1mm, largura 0,4 mm caixa com  50 unidades , </t>
  </si>
  <si>
    <t>Cola colorida 23gr c/gliter embalagem com 6 cores</t>
  </si>
  <si>
    <t>Caderno brochura pequeno 140 mmx, 202 mm capa dura, 96 folhas  com motivos infantis</t>
  </si>
  <si>
    <t xml:space="preserve">Cola líquida, tubo de 40 g, Cola líquida, .com prazo de validade superior a 01 ano, 100% lavável, a base deaguá e PVA, bico contra entupimento </t>
  </si>
  <si>
    <t xml:space="preserve">Envelope  sacp krat natural 31 x 41 </t>
  </si>
  <si>
    <t>Cartoplex verde musgo 50x 70</t>
  </si>
  <si>
    <t>Cartoplex azul claro,  tamanho50x 70</t>
  </si>
  <si>
    <t>Cartoplex azul escuro  tam.50 x 70</t>
  </si>
  <si>
    <t>Cartoplex azul turquesa tam. 50 x 70</t>
  </si>
  <si>
    <t>Cartoplex verde bandeira  tam.50 x 70</t>
  </si>
  <si>
    <t>Cartoplex verde claro,tam. 50 x 70</t>
  </si>
  <si>
    <t>Cartoplex roxo tam 50x70</t>
  </si>
  <si>
    <t>Cartoplex preto tam 50x 70</t>
  </si>
  <si>
    <t>Cartoplex rosa pink tam 50 x 70</t>
  </si>
  <si>
    <t>Cartoplex rosa tam 50x 70</t>
  </si>
  <si>
    <t>Cartoplex lilás tam50 x 70</t>
  </si>
  <si>
    <t>Cartoplex laranja tam 50 x 70</t>
  </si>
  <si>
    <t>Cartoplex amarelo tam 50 x 70</t>
  </si>
  <si>
    <t>Cartoplex marron tam 50 x 70</t>
  </si>
  <si>
    <t xml:space="preserve">Fita adesiva papel kraft 50x50 marrom(borracha) </t>
  </si>
  <si>
    <t>Lápis de cor jumbo triangular, com ponta macia, 12 cores tamanho 3/4, caixa  contendo apontador</t>
  </si>
  <si>
    <t>Lápis de escrever  Hb nº 02 grafite ultra resistente formato sextavado caixa com 72 unidades</t>
  </si>
  <si>
    <t xml:space="preserve">Livro Ponto Professor com os três turnos ( manhã e tarde e noite) na mesma folha com o seguinte tamnho  22 x32  com 200 folhas </t>
  </si>
  <si>
    <t>Papel dobradura espelho 48 x 66 na cor vermelho</t>
  </si>
  <si>
    <t xml:space="preserve">Papel dobradura espelho 48 x 66 na cor  verde </t>
  </si>
  <si>
    <t xml:space="preserve">Papel dobradura  espelho 48 x 66 na cor preto   </t>
  </si>
  <si>
    <t>Papel dobradura espelho 48 x 66 cm na cor marrom</t>
  </si>
  <si>
    <t>Papel dobradura espelho 48 x 66 cm na cor laranja</t>
  </si>
  <si>
    <t>Papel dobradura espelho 48 x 66 cm na cor verde escuro</t>
  </si>
  <si>
    <t>Papel dobradura espelho 48 x 66 cm na cor verde limão</t>
  </si>
  <si>
    <t>Papel dobradura espelho 48 x 66 cm na cor azul escuro</t>
  </si>
  <si>
    <t>Papel dobradura espelho 48 x 66  cm na cor azul claro</t>
  </si>
  <si>
    <t xml:space="preserve">Papel dobradura espelho 48 x 66 cm na cor rosa pink </t>
  </si>
  <si>
    <t>Papel dobradura espelho 48 x 66 cm na cor rosa claro</t>
  </si>
  <si>
    <t>Papel dobradura espelho 48 x 66 cm na cor lilás</t>
  </si>
  <si>
    <t>Pasta de papel  com aba elastico plastificada  forte e resistente de material durável 240 x 350 mm com motivos infantis para   menina</t>
  </si>
  <si>
    <t xml:space="preserve">Pasta  de papel com aba  elastico plastificada  forte e resistente de material durável 240 x 350 mm com motivos infantis para menino </t>
  </si>
  <si>
    <t xml:space="preserve">Pasta transparente 240 x 350 com grampo trilho de plástico na cor rosa </t>
  </si>
  <si>
    <t xml:space="preserve">Tesoura pequena sem ponta 13,5 cm de  cabo preto </t>
  </si>
  <si>
    <t>Tinta Guache 250 ml na cor azul celeste</t>
  </si>
  <si>
    <t>Tinta Guache 250 ml na cor magenta</t>
  </si>
  <si>
    <t>Tinta Guache 250 ml na cor laranja</t>
  </si>
  <si>
    <t>Tinta Guache 250 ml na cor azul</t>
  </si>
  <si>
    <t>Tinta Guache 250 ml na cor branco</t>
  </si>
  <si>
    <t>Tinta Guache 250 ml na cor preto</t>
  </si>
  <si>
    <t>Tinta Guache 250 ml na cor rosa pink</t>
  </si>
  <si>
    <t>Tinta Guache 250 ml na cor verde bandeira</t>
  </si>
  <si>
    <t>Tinta Guache 250 ml na cor verde claro</t>
  </si>
  <si>
    <t>Tinta Guache 250 ml na cor amarelo</t>
  </si>
  <si>
    <t>Tinta Guache 250 ml na cor  vermelho</t>
  </si>
  <si>
    <t xml:space="preserve">Tinta Guache 250 ml na cor marrom </t>
  </si>
  <si>
    <t>Tinta guache embalagem com 12 cores de 15 ml  lavável não tóxica,</t>
  </si>
  <si>
    <t xml:space="preserve">Ecogiz de cera revestimento de madeira 100% refolestada e certificadapelo FSC com apontador. Estojo com 08 cores </t>
  </si>
  <si>
    <t xml:space="preserve">Canetinha  hidrográficas coloridas estojo com 12 cores, ponta média tinta lavável </t>
  </si>
  <si>
    <t>Tnt em rolo 1,40 de altura x 50 metros na cor branco</t>
  </si>
  <si>
    <t>Tnt em rolo 1,40 de altura x 50 metros na cor amarelo</t>
  </si>
  <si>
    <t>Tnt em rolo 1,40 de altura x 50 metros na cor vermelho</t>
  </si>
  <si>
    <t>Tnt em rolo 1,40 de altura x 50 metros na cor verde bandeira</t>
  </si>
  <si>
    <t>Caderno brochura grande 280 x 220 mm, capa dura 96 folhas com motivos infantis</t>
  </si>
  <si>
    <t xml:space="preserve">Caderno brochura 40fls caligrafia </t>
  </si>
  <si>
    <t>embalagem</t>
  </si>
  <si>
    <t>Fita durex fina 12 x 40mts  transparente</t>
  </si>
  <si>
    <t>Fita durex  pequena 12 x 10mts  transparente</t>
  </si>
  <si>
    <t>Etiquetas adesivas branca, tamanho 25,4x66,7mm,  caixa com 10 folhas, 300 etiquetas</t>
  </si>
  <si>
    <t>Etiquetas adesivas branca, tamanho 50,8x101,6mm,  caixa com 10 folhas, 100 etiquetas</t>
  </si>
  <si>
    <t xml:space="preserve">Pincel chato nº 04 amarelo  </t>
  </si>
  <si>
    <t xml:space="preserve">Pincel chato nº 6 amarelo </t>
  </si>
  <si>
    <t xml:space="preserve">Pincel chato nº10 </t>
  </si>
  <si>
    <t xml:space="preserve">EVA  40 X 60 cm  2 mmde espessura na cor preto </t>
  </si>
  <si>
    <t>EVA 40 x 60 cm 2 mm de espesura na cor branco</t>
  </si>
  <si>
    <t>EVA 40 x 60 cm 2 mmde espesura na cor verde bandeira</t>
  </si>
  <si>
    <t>EVA 40 x 60 cm 02 mm espessura na cor azul brasil</t>
  </si>
  <si>
    <t>EVA  40 x 60 cm 02 mm de espessura na cor vermelho</t>
  </si>
  <si>
    <t xml:space="preserve">EVA  40 x 60 cm 02 mm de espessura na cor rosa </t>
  </si>
  <si>
    <t>EVA  40 x 60 cm 02 mm de espessura na cor roxo</t>
  </si>
  <si>
    <t>EVA  40 x 60 cm 02 mm de espessura na cor cinza</t>
  </si>
  <si>
    <t>EVA  40 x 60 cm 02 mm de espessura na cor amarelo</t>
  </si>
  <si>
    <t>EVA  40 x 60 cm 02 mm de espessura na cor marrom</t>
  </si>
  <si>
    <t>EVA  40 x 60 cm 02 mm de espessura na cor pele</t>
  </si>
  <si>
    <t>EVA  40 x 60 cm 02 mm de espessura na cor  laranja</t>
  </si>
  <si>
    <t>EVA 40 x 60 cm 02 mm  espessura na cor verde agua</t>
  </si>
  <si>
    <t xml:space="preserve">EVA 40 x 60 cm 02 mm de espessura na cor lilás </t>
  </si>
  <si>
    <t xml:space="preserve">EVA  40 x 60 cm 02 mmde espessura na cor verde limão </t>
  </si>
  <si>
    <t>EVA 40 x 60 cm de 02mm de espessura na cor azul claro</t>
  </si>
  <si>
    <t>Grampo para grampeador profissional cx com 5000 grampos 23,/13</t>
  </si>
  <si>
    <t xml:space="preserve">Percevejos latonados dourados, fabricado com chapa e arame de aço latonado caixa com 100 unidades </t>
  </si>
  <si>
    <t>Toner para impressora HP laser jet 1102 original e genuino 85 A</t>
  </si>
  <si>
    <t>Registrador a/z c/visor ofício preto</t>
  </si>
  <si>
    <t>Papel dobradura espelho 48 x 66 cm na cor roxo</t>
  </si>
  <si>
    <t xml:space="preserve">Papel dobradura espelho 48 x 66 cm na cor amarelo </t>
  </si>
  <si>
    <t>Pistola elétrica de cola 10 w bivolt Profissional</t>
  </si>
  <si>
    <t xml:space="preserve">Massa de modelar soft não tóxica, com 12 cores variadas 180g </t>
  </si>
  <si>
    <t>Pilha alcalina AAA embalagem com 2 pilhas</t>
  </si>
  <si>
    <t>pilha alcalina AA embalagems com 2 pilhas</t>
  </si>
  <si>
    <t>Cartoplex vermelho tam 50 x 70</t>
  </si>
  <si>
    <t xml:space="preserve"> Goller, Maped, Adeck</t>
  </si>
  <si>
    <t xml:space="preserve">Apontador de metal com dois furos </t>
  </si>
  <si>
    <t>Faber-Castell,  Goller, Maped</t>
  </si>
  <si>
    <t>Arquivo morto de polipropileno 350 x 130 x 245 mm</t>
  </si>
  <si>
    <t>Faber-Castell,  Mercur, Maped</t>
  </si>
  <si>
    <t>Tilibra, Jandaia, Norma</t>
  </si>
  <si>
    <t>Bic, Faber-Castell, Pilot</t>
  </si>
  <si>
    <t>Faber-Castell, Pilot, Bic</t>
  </si>
  <si>
    <t>Faber-Castell, Pilot, Acrilex</t>
  </si>
  <si>
    <t>Faber- Castell, Acrilex, Tilibra</t>
  </si>
  <si>
    <t>Polar, Faber-Castell, Tenaz</t>
  </si>
  <si>
    <t>Pimaco, Maxprint, Rivo</t>
  </si>
  <si>
    <t>Seller, Kreateva, Evamax</t>
  </si>
  <si>
    <t>Adelbras, 3M, Adere</t>
  </si>
  <si>
    <t>Chamex, Report, Copimax</t>
  </si>
  <si>
    <t>Faber-Castell, Labra, Acrilex</t>
  </si>
  <si>
    <t>Faber-Castell, Bic, Leo&amp;Leo</t>
  </si>
  <si>
    <t>São Domingos, Tilibra e Rotermund</t>
  </si>
  <si>
    <t>Acrilex, Soft, Faber-Castell</t>
  </si>
  <si>
    <t>Vulcan, Tilibra, Polycart</t>
  </si>
  <si>
    <t>Tilibra,  Norma, Polycart</t>
  </si>
  <si>
    <t>ACP, Polibras, Meno</t>
  </si>
  <si>
    <t>BIC, Duracell, Panasonic</t>
  </si>
  <si>
    <t>Condor, Tigre, Roma</t>
  </si>
  <si>
    <t>Tramontina, CIS, Mundial</t>
  </si>
  <si>
    <t>Frama, Chies, Polibras</t>
  </si>
  <si>
    <t>Libano, Cibam, Sampa</t>
  </si>
  <si>
    <t>Tramontina, Mundial, Goller</t>
  </si>
  <si>
    <t>Faber-Castell, Acrilex, Maripel</t>
  </si>
  <si>
    <t>Sul, Brasil, Santa Fé, Novotex</t>
  </si>
  <si>
    <t>Almofada para carimbo nº 3 preta tamanho 6,7 x 11</t>
  </si>
  <si>
    <t>unidae</t>
  </si>
  <si>
    <t xml:space="preserve">grampiline, goler, </t>
  </si>
  <si>
    <t xml:space="preserve">DVD -R gravável 4.7 embalagem com 100 unidades </t>
  </si>
  <si>
    <t xml:space="preserve">Maxprint, Multilaser, </t>
  </si>
  <si>
    <t>HP</t>
  </si>
  <si>
    <t>Tnt em rolo 1;40 de altura x50 metros na cor preto</t>
  </si>
  <si>
    <t>Tnt em rolo 1,40 de altura x50 metros na cor azul royal</t>
  </si>
  <si>
    <t>Tnt em rolo 1,40 de altura x 50 metros na cor laranja</t>
  </si>
  <si>
    <t>Tnt em rolo 1,40 de altura x 50 metros na cor marron</t>
  </si>
  <si>
    <t>Credeal, Norma, Rst</t>
  </si>
  <si>
    <t>Cartucho HP original ou genuino  670 XL ciano CZ114AB HP para impressora HP 4615</t>
  </si>
  <si>
    <t>Cartucho HP original ou genuino  670 XL amarelo CZ 120AB HP para impressora HP 4615</t>
  </si>
  <si>
    <t>Cartucho HP original ou genuino  670 XL magenta CZ119 AB HP para impressora HP 4615</t>
  </si>
  <si>
    <t>Cartucho HP original ou genuino  670 XL preto CZ 117AB HP para impressora HP 4615</t>
  </si>
  <si>
    <t>Caderno espiral pequeno capa dura com motivos animais ou infantis 96 folhas, 140mm x 202 mm</t>
  </si>
  <si>
    <t xml:space="preserve">Cola líquida, tubo de 1kg, 100% lavável, a base de água e PVA com bico de entupimento .com prazo de validade superior a 01 ano não tóxica </t>
  </si>
  <si>
    <t>Envelope oficio 11 x 22 a cor branco</t>
  </si>
  <si>
    <t>Envelope saco kraft 24 x 34 embalgagem com 250 unidades</t>
  </si>
  <si>
    <t xml:space="preserve">Grampeador  de mesa medio 13 cm para grampo 26/6 </t>
  </si>
  <si>
    <t>off paper, extralife, VMP</t>
  </si>
  <si>
    <t>Papel cartão casca de ovo180g/m2, A4, na cor palha pacote com 50 folhas</t>
  </si>
  <si>
    <t>Papel cartão casca de ovo180g/m2, A4, na cor azul pacote com 50 folhas</t>
  </si>
  <si>
    <t>Papel cartão, linho 180g/m2, A4, na cor verde pacote com 50 folhas</t>
  </si>
  <si>
    <t>Papel cartão casca de ovo, na 180g/m2, A4, na cor branco pacote com 50 folhas</t>
  </si>
  <si>
    <t xml:space="preserve">Caneta para escrever em CD, DVD, ponta média, na cor azul </t>
  </si>
  <si>
    <t>Faber-Castel, Bic, Pilot</t>
  </si>
  <si>
    <t>Pincel para escrever em quadro branco ponta grossa na cor azul</t>
  </si>
  <si>
    <t>Bic, Pilot, Faber Castel</t>
  </si>
  <si>
    <t>Fio de Nylon 0,50 x 100m em rolo</t>
  </si>
  <si>
    <t>Fitilho de 50 metros na cor branco</t>
  </si>
  <si>
    <t>Fitilho de 50 metros na cor azul</t>
  </si>
  <si>
    <t>Fitilho de 50 metros na cor rosa</t>
  </si>
  <si>
    <t>Fitilho de 50 metros na cor verde</t>
  </si>
  <si>
    <t>Caneta Destaca texto ponta media naa cor verde</t>
  </si>
  <si>
    <t>Papel contact, rolo de 10 metros x 45 cm, colorido estampas infantis animais</t>
  </si>
  <si>
    <t>Placas de isopor 1000 x 500x 20mm, pacote com 12 unidades</t>
  </si>
  <si>
    <t>Folha de ofício  180/m2 na cor branco  pacote com 50 folhas</t>
  </si>
  <si>
    <t>Folha de ofício colorida 180/m2 na cor azul  pacote com 50 folhas</t>
  </si>
  <si>
    <t>Caixa organizadora de papel com espessura grossa  com tampa motivos infantis com as seguintes medidas 36 cm de comprimento x 26 cm de largura x 6 cm de altura para meninas ( entregue já montadas de fábrica)</t>
  </si>
  <si>
    <t>Caixa organizadora de papel  com tampa motivos infantis com as seguintes medidas 36 cm de comprimento x 26 cm de largura x 6 cm de altura para meninos ( entregue já montadasde fabrica )</t>
  </si>
  <si>
    <t>Pendrive 8GB</t>
  </si>
  <si>
    <t>unidde</t>
  </si>
  <si>
    <t>UNIDADE</t>
  </si>
  <si>
    <t>Bastão de silicone p/ pistola de cola 30 w de 7,5 cm</t>
  </si>
  <si>
    <t>Cd- R gravável 80 minutos tubo com 50 unidades</t>
  </si>
  <si>
    <t>Barbante Fio Ecológico 100% Algodão em embalagem com tamanho econômico com 1,8Kg</t>
  </si>
  <si>
    <t>Envelope plástico ofício, 240x325mm, 0,6, 4 furos</t>
  </si>
  <si>
    <t>Acrilex, radex, Faber Castel</t>
  </si>
  <si>
    <t>Calculadora de mesa com 12 digitos grande</t>
  </si>
  <si>
    <t>Molha dedos Pegue Facil 20g
Umectante para dedos, indicado para o manuseio de papeis 
e de moedas.
Produto composto com agentes que dificuldam a propagacao
de fungos e bacterias.
Produto atoxico e nao contem glicerina.</t>
  </si>
  <si>
    <t xml:space="preserve">pegue fácil, Radex, Acrimex </t>
  </si>
  <si>
    <t>bola de isopor 10 mm</t>
  </si>
  <si>
    <t>Bola de Futebol em couro, Costurada à máquina, ela assegura maior durabilidade</t>
  </si>
  <si>
    <t>Bola de Vôley  em couro Construção: Matrizada com 18 gomos
Circunferência: 64 cm
Pressão: 3 a 4 lbs</t>
  </si>
  <si>
    <t xml:space="preserve">Adidas, Penalty, nike </t>
  </si>
  <si>
    <t>Xalingo, Bandeirantes,  Acp</t>
  </si>
  <si>
    <t>Radio portátil, USB Direct com leitura de arquivos em MP3/WMA
 Reproduz MP3/WMA-CD, CD e CD-RW, rádio AM/FM
 MP3 Link para reprodução de músicas de dispositivo portátil
 Função aleatória/repetir para personalização
Programável para 20 faixas de CD</t>
  </si>
  <si>
    <t>Multilaser, Lenoxx, Philips</t>
  </si>
  <si>
    <t>nobreak de 600com regulação on line, microprocessado , modelo bivolt automático entada 115v/ 127 v ou 220 v e saída 115v com saida de bateria externa e bateria interna</t>
  </si>
  <si>
    <t xml:space="preserve">Sms, Mulilaser, </t>
  </si>
  <si>
    <t>cola Bastao 10 g</t>
  </si>
  <si>
    <t>Faber Castel, Acrilex, Triz</t>
  </si>
  <si>
    <t>Cola de EVA e isopor 90g</t>
  </si>
  <si>
    <t>Acrilex, Faber Castel, Tenaz</t>
  </si>
  <si>
    <t>Cola Colorida 23gr embalagem com 6 cores</t>
  </si>
  <si>
    <t xml:space="preserve">pacote </t>
  </si>
  <si>
    <t>lantejoulas  na cor dourado pacote com 1000 tamnho 6mm</t>
  </si>
  <si>
    <t>Lantejoulas  na cor prata pacote com 1000 tamnho 6mm</t>
  </si>
  <si>
    <t>lantejoulas na cor verde pacote com 1000 tamnho6 mm</t>
  </si>
  <si>
    <t>lantejoulas na cor vermelho pacote com 1000 tamnho 6 mm</t>
  </si>
  <si>
    <t>lantejoulas na cor azul pacote com 1000 tamnho 6 mm</t>
  </si>
  <si>
    <t>Fita metalica prata 15 mm x 50 mm</t>
  </si>
  <si>
    <t>Fita metálica vermelha 15 mm x 50mm</t>
  </si>
  <si>
    <t>Fita metalica verde 15mm x 50 mm</t>
  </si>
  <si>
    <t>Fita metalica azul 15 mm x 50 mm</t>
  </si>
  <si>
    <t>Chamex, Phipinho, Copimax</t>
  </si>
  <si>
    <t>hp</t>
  </si>
  <si>
    <t>perfurador de papel 02 furos para 12 folhas</t>
  </si>
  <si>
    <t>Grampo trilho de plastico 80 mm, para 200 folhas, 75 g pacote 50 unidades</t>
  </si>
  <si>
    <t>Pintura a dedo 30 ml caixa com 6 cores</t>
  </si>
  <si>
    <t>acrilex, faber Castel, pilot</t>
  </si>
  <si>
    <t xml:space="preserve">EVA plush 40 x 60 cm , 02 cm de espessura  na cor branco </t>
  </si>
  <si>
    <t>EVA plush 40 x 60 cm , 02 cm de espessura  na cor vermelho</t>
  </si>
  <si>
    <t>EVA plush 40 x 60 cm , 02 cm de espessura  na cor preto</t>
  </si>
  <si>
    <t xml:space="preserve">EVA plush 40 x 60 cm , 02 cm de espessura  na cor verde </t>
  </si>
  <si>
    <t>Palitos para churrasco, pacote com 100 unidades</t>
  </si>
  <si>
    <t>Saco presente metal.20x29cm pacote com 100 unidades</t>
  </si>
  <si>
    <t>Sacos presente com motivos infantis, tamanho 24x40 cm, embalagem com 100 unidades</t>
  </si>
  <si>
    <t>Tinta para carimbo 40 ml na cor preta</t>
  </si>
  <si>
    <t>Tinta spray secagem super rápido embalgem 20 ml cor dourado</t>
  </si>
  <si>
    <t>faber castel,, bic, acrilex</t>
  </si>
  <si>
    <t>Pintura na cara caixa com 6 cores</t>
  </si>
  <si>
    <t>Tinta facial color  com 10 cores</t>
  </si>
  <si>
    <t>uniade</t>
  </si>
  <si>
    <t xml:space="preserve">Caneta corretiva  8ml , ponta metálica, base água, </t>
  </si>
  <si>
    <t>Velcro em metro na cor branco, macho e fêmea 10 m x 2 cm</t>
  </si>
  <si>
    <t>metro</t>
  </si>
  <si>
    <t>Botão  feito em poliéster, possui 04 furos e acabamento em brilho, coloridos no tamnho 20</t>
  </si>
  <si>
    <t>Botão  feito em poliéster, possui 02 furos e acabamento em brilho, coloridos no tamnho 20</t>
  </si>
  <si>
    <t>Acrilex</t>
  </si>
  <si>
    <t>Olhos redondo para artesanato  4 mm, embalagem com 50 peças, na cor preta</t>
  </si>
  <si>
    <t>Imã em rolo com 1 metro. 
Medidas Aproximadas: 
Largura: 1 cm 
Espessura: 2 mm.</t>
  </si>
  <si>
    <t>Arquivo de aço 04 gavetas 1,33  x 48cm  x 59 cm ch 26 na cor cinza</t>
  </si>
  <si>
    <t xml:space="preserve">W3, Big Metal, </t>
  </si>
  <si>
    <t>Giz escolar branco anti alérgico cx com 50 palitos</t>
  </si>
  <si>
    <t>Big Giz</t>
  </si>
  <si>
    <t xml:space="preserve">Prime para metais e pet e vidros base àgua, 100 ml </t>
  </si>
  <si>
    <t xml:space="preserve">Perfurador de papell e EVA 16 mm decorados com motivo coração, flor,  animais, lua, borboleta, joaninha, </t>
  </si>
  <si>
    <t>TOTAL</t>
  </si>
  <si>
    <t>Papel Mi-Teintes Canson 50x65cm cor 335 – Blanc</t>
  </si>
  <si>
    <t>Bloco de papel Manteiga Croquis Canson A3Papel manteiga com 41g/m²</t>
  </si>
  <si>
    <t>Verniz Acrílico Brilhante 100ml</t>
  </si>
  <si>
    <t>Rolo de contact estampado 45cmx10m retalhos vulcan</t>
  </si>
  <si>
    <t>Fita crepe 3M 19mmx50m</t>
  </si>
  <si>
    <t>Fita crepe 3M 48mmx50m</t>
  </si>
  <si>
    <t>Caneta Pen Touch permanente tipo spray tamanho 1.omm, corpo em metal, cor-branca</t>
  </si>
  <si>
    <t>Apontador mecânico de mesa PRO3E CIS</t>
  </si>
  <si>
    <t>Espremedor de tubo de tintas SFT085</t>
  </si>
  <si>
    <t>Cartão telado 20x30</t>
  </si>
  <si>
    <t>Aquarela  Pentel Arts WFRS-24 estojo c/ 24 cores</t>
  </si>
  <si>
    <t>Tinta acrílica, 20 ml em bisnaga, cor Amarelo de Cádmio Claro, nº 340, embalagem com 6 unidade</t>
  </si>
  <si>
    <t>Tinta acrílica, 20 ml em bisnaga cor Branco de Titânio nº 319, embalagem com 6 unidades</t>
  </si>
  <si>
    <t>Tinta acrílica, ml em bisnaga cor Amarelo Limão nº 323, embalagem com 6 unidade</t>
  </si>
  <si>
    <t>Tinta acrílica, 20 ml em bisnaga cor Amarelo Cádmio Escuro nº 341, embalagem com 6 unidade</t>
  </si>
  <si>
    <t>Tinta acrílica, 20 ml em bisnaga cor Amarelo de Cádmio nº 324, embalagem com 6 unidade</t>
  </si>
  <si>
    <t>Tinta acrílica, 20 ml em bisnaga cor Amarelo Escuro nº 302, embalagem com 6 unidade</t>
  </si>
  <si>
    <t>Tinta acrílica, 20 ml em bisnaga cor Amarelo Nápoles nº 342, embalagem com 6 unidade</t>
  </si>
  <si>
    <t>Tinta acrílica, 20 ml em bisnaga cor Amarelo Nápoles Carne nº 304, embalagem com 6 unidade</t>
  </si>
  <si>
    <t>Tinta acrílica, 20 ml em bisnaga cor Cor de Carne Clara nº 310, embalagem com 6 unidade</t>
  </si>
  <si>
    <t>Tinta acrílica, 20 ml em bisnaga cor Amarelo Pele nº 326, embalagem com 6 unidade</t>
  </si>
  <si>
    <t>Tinta acrílica, 20 ml em bisnaga cor Amarelo Indiano nº 339, embalagem com 6 unidade</t>
  </si>
  <si>
    <t>Tinta acrílica, 20 ml em bisnaga cor Vermelho Claro nº 350, embalagem com 6 unidade</t>
  </si>
  <si>
    <t>Tinta acrílica, 20 ml em bisnaga cor Laranja de Cádmio nº 325, embalagem com 6 unidade</t>
  </si>
  <si>
    <t>Tinta acrílica, 20 ml em bisnaga cor Vermelho Cádmio Escuro nº 344, embalagem com 6 unidade</t>
  </si>
  <si>
    <t>Tinta acrílica, 20 ml em bisnaga cor Vermelho de Cádmio nº 312, embalagem com 6 unidade</t>
  </si>
  <si>
    <t>Tinta acrílica, 20 ml em bisnaga cor Vermelho Veneza nº 366, embalagem com 6 unidade</t>
  </si>
  <si>
    <t>Tinta acrílica, 20 ml em bisnaga cor Laca de Gerânio nº 328, embalagem com 6 unidade</t>
  </si>
  <si>
    <t>Tinta acrílica, 20 ml em bisnaga cor Rosa Escuro nº 316, embalagem com 6 unidade</t>
  </si>
  <si>
    <t>Tinta acrílica, 20 ml em bisnaga cor Magenta nº 315, embalagem com 6 unidade</t>
  </si>
  <si>
    <t>Tinta acrílica, 20 ml em bisnaga cor Carmim nº 379, embalagem com 6 unidade</t>
  </si>
  <si>
    <t>Tinta acrílica, 20 ml em bisnaga cor Alizarin Crimson nº 346, embalagem com 6 unidade</t>
  </si>
  <si>
    <t>Tinta acrílica, 20 ml em bisnaga cor Laca Orquídea nº 335, embalagem com 6 unidade</t>
  </si>
  <si>
    <t>Tinta acrílica, 20 ml em bisnaga cor Violeta Cobalto nº 321, embalagem com 6 unidade</t>
  </si>
  <si>
    <t>Tinta acrílica, 20 ml em bisnaga cor Violeta Permanente Escuro nº 330, embalagem com 6 unidade</t>
  </si>
  <si>
    <t>Tinta acrílica, 20 ml em bisnaga cor Ultramar Claro nº 348, embalagem com 6 unidade</t>
  </si>
  <si>
    <t>Tinta acrílica, 20 ml em bisnaga cor Azul Cobalto nº 308, embalagem com 6 unidade</t>
  </si>
  <si>
    <t>Tinta acrílica, 20 ml em bisnaga cor Azul da Prússia nº 331, embalagem com 6 unidade</t>
  </si>
  <si>
    <t>Tinta acrílica, 20 ml em bisnaga cor Azul Ftalocianina nº 305, embalagem com 6 unidade</t>
  </si>
  <si>
    <t>Tinta acrílica, 20 ml em bisnaga cor Azul Cerúleo nº 347, embalagem com 6 unidade</t>
  </si>
  <si>
    <t>Tinta acrílica, 20 ml em bisnaga cor Azul Turquesa nº 363, embalagem com 6 unidade</t>
  </si>
  <si>
    <t>Tinta acrílica, 20 ml em bisnaga cor Azul Hortência nº 306, embalagem com 6 unidade</t>
  </si>
  <si>
    <t>Tinta acrílica, 20 ml em bisnaga cor Verde Inglês nº 364, embalagem com 6 unidade</t>
  </si>
  <si>
    <t>Tinta acrílica, 20 ml em bisnaga cor Verde Musgo nº 322, embalagem com 6 unidade</t>
  </si>
  <si>
    <t>Tinta acrílica, 20 ml em bisnaga cor Verde Permanente escuro nº 322, embalagem com 6 unidade</t>
  </si>
  <si>
    <t>Tinta acrílica, 20 ml em bisnaga cor Verde Vessie nº 353, embalagem com 6 unidade</t>
  </si>
  <si>
    <t>Tinta acrílica, 20 ml em bisnaga cor Verde Oliva nº 334, embalagem com 6 unidade</t>
  </si>
  <si>
    <t>Tinta acrílica, 20 ml em bisnaga cor Verde de Hooker nº 365, embalagem com 6 unidade</t>
  </si>
  <si>
    <t>Tinta acrílica, 20 ml em bisnaga cor Terra Verde nº 354, embalagem com 6 unidade</t>
  </si>
  <si>
    <t>Tinta acrílica, 20 ml em bisnaga cor Amarelo Ocre nº 360, embalagem com 6 unidade</t>
  </si>
  <si>
    <t>Tinta acrílica, 20 ml em bisnaga cor Terra de Siena Queimada nº 357, embalagem com 6 unidade</t>
  </si>
  <si>
    <t>Tinta acrílica, 20 ml em bisnaga cor Terra de Siena Natural nº336, embalagem com 6 unidade</t>
  </si>
  <si>
    <t>Tinta acrílica, 20 ml em bisnaga cor Sépia nº 396, embalagem com 6 unidade</t>
  </si>
  <si>
    <t>Tinta acrílica, 20 ml em bisnaga cor Marron Vandyk nº 337, embalagem com 6 unidade</t>
  </si>
  <si>
    <t>Tinta acrílica, 20 ml em bisnaga cor Sombra Queimada nº 356, embalagem com 6 unidade</t>
  </si>
  <si>
    <t>Tinta acrílica, 20 ml em bisnaga cor Sombra Natural nº 355, embalagem com 6 unidade</t>
  </si>
  <si>
    <t>Tinta acrílica, 20 ml em bisnaga cor Griz de Payne nº 399, embalagem com 6 unidade</t>
  </si>
  <si>
    <t>Tinta acrílica, 20 ml em bisnaga cor Gris Neutro nº 311, embalagem com 6 unidade</t>
  </si>
  <si>
    <t>Tinta acrílica, 20 ml em bisnaga cor Preto nº 320, embalagem com 6 unidade</t>
  </si>
  <si>
    <t>Tinta acrílica, 20 ml em bisnaga cor Branco Iridescente nº 385, embalagem com 6 unidade</t>
  </si>
  <si>
    <t>Tinta acrílica, 20 ml em bisnaga cor Prata Iridescente nº 386, embalagem com 6 unidade</t>
  </si>
  <si>
    <t>Tinta acrílica, 20 ml em bisnaga cor Ouro Iridescente nº 385, embalagem com 6 unidade</t>
  </si>
  <si>
    <t>Tinta acrílica,20 ml em bisnaga, cor Cobre Iridescente nº 387, embalagem com 6 unidade</t>
  </si>
  <si>
    <t>Pasta pra modelagem, frasco com 250 ml</t>
  </si>
  <si>
    <t>Aquarela</t>
  </si>
  <si>
    <t>Corfix</t>
  </si>
  <si>
    <t>Trident</t>
  </si>
  <si>
    <t>Gode redondo c/ 11 cavidades</t>
  </si>
  <si>
    <t>CORFIX</t>
  </si>
  <si>
    <t>COLORGIN</t>
  </si>
  <si>
    <t>VANGUARDA</t>
  </si>
  <si>
    <t>TIGRE</t>
  </si>
  <si>
    <t>ACRILEX</t>
  </si>
  <si>
    <t>CASCOLA</t>
  </si>
  <si>
    <t>POLIBRÁS</t>
  </si>
  <si>
    <t>CONTACT</t>
  </si>
  <si>
    <t>Marca texto Faber Castell nas cores verde, rosa e amarelo, 3 unidades de cada cor</t>
  </si>
  <si>
    <t>Broxinha Redonda, cabo curto- cor natural, cerda-cor gris, sintético bege, em formato broxinha, redondo</t>
  </si>
  <si>
    <t>Pincel, Linha Amarela, cerda branca importada, cabo: longo, madeira, amarelo, em formato chato, tamanho 2</t>
  </si>
  <si>
    <t>Pincel  Linha Vermelha, cerdas-pelo de orelha de boi,em formato redondo, tamanhos:  2 - 4 - 6 - 8 - 10 - 12 - 14 - 16 - 18 e 20. 10 unidades de cada tamanho.</t>
  </si>
  <si>
    <t>Pincel Linha Acabamento, cerdas-pelo de marta, cabo: curto, madeira, vinho, formato redondo, tamanho 0.</t>
  </si>
  <si>
    <t>Spray Verniz Fixador ACRILFIX,  Fosco Mate, vidro de 300ml.</t>
  </si>
  <si>
    <t>Trincha Sintética / Acessórios artísticos e utilitários, largura 1'' 1.1/2'' 2'', pelo sintético dourado, cabo madeira- curto-preto</t>
  </si>
  <si>
    <t>bloco</t>
  </si>
  <si>
    <t>Rolo sintético, efeito jeans tamanho 060</t>
  </si>
  <si>
    <t>Marcador Permanente, Ponta Dupla cor preto</t>
  </si>
  <si>
    <t>Spray Verniz Fixador ACRILFIX,  Brilhante, frasco com 300ml</t>
  </si>
  <si>
    <t>Godê Paleta, plástico branco com 10 cavidades</t>
  </si>
  <si>
    <t>Acrilpen – cartucho com 6 unidades em cores variadas (marcador para tecido)</t>
  </si>
  <si>
    <t>cartuchos</t>
  </si>
  <si>
    <t>Textura criativa 60 ml / forte/ transparente/ sem solventes</t>
  </si>
  <si>
    <t>Adesivo instantâneo à base de cianoacrilato/com pino anti-entupimento</t>
  </si>
  <si>
    <t>Gesso Acrílico 250 ml</t>
  </si>
  <si>
    <t>Crystal Cola Relevo,  20g- Jelly 6 frascos com cores variadas</t>
  </si>
  <si>
    <t>Tinta Acrílica Fluorescente, 20 ML cor magenta nº 1015</t>
  </si>
  <si>
    <t>Tinta Acrílica Fluorescente, 20 ML cor verde nº 1025</t>
  </si>
  <si>
    <t>Tinta Acrílica Fluorescente, 20 ML cor azul nº 1023</t>
  </si>
  <si>
    <t>Acripuff Art Teen, 20 ml cartucho com 06 frascos em cores variadas</t>
  </si>
  <si>
    <t>Dimensional Relevo 3D Art Teen, 20 ml caixa com 06 unidades, contendo 06 cores – Metallic, Brilliant, Acqua e Glitter, 3 caixas de cada</t>
  </si>
  <si>
    <t>Tinta Confetti Art Teen, cartucho com 06 frascos em cores variadas de  15 ml</t>
  </si>
  <si>
    <t>Tinta Acrílica Fluorescente, 20 ML cor vermelho  nº 1013</t>
  </si>
  <si>
    <t>Recados auto adesivos Anote Cole - com 4 cores neon</t>
  </si>
  <si>
    <t>Tinta Acrílica Fluorescente, 20 ML cor amarelo limão  nº 1002</t>
  </si>
  <si>
    <t>Tinta Acrílica Fluorescente, 20 ML cor laranja  nº 1009</t>
  </si>
  <si>
    <t>Tinta Acrílica Fluorescente, 20 ML cor rosa  nº 1012</t>
  </si>
  <si>
    <t>Tinta Acrílica Fluorescente, 20 ML cor laranja fogo nº 1010</t>
  </si>
  <si>
    <t>Caneta marcador para tecido sintético-cor preto</t>
  </si>
  <si>
    <t>Cascorez Extra Adesivo PVA extra 1 kg</t>
  </si>
  <si>
    <t>Tela medindo 50x50 cm</t>
  </si>
  <si>
    <t>Tela medindo 40x60 cm</t>
  </si>
  <si>
    <t>Tela medindo 70x90 cm</t>
  </si>
  <si>
    <t>Tela medindo 15x15 cm</t>
  </si>
  <si>
    <t>Tela redonda medindo 50 cm</t>
  </si>
  <si>
    <t>Tela  medindo 80x120</t>
  </si>
  <si>
    <t>Tela medindo 60x80</t>
  </si>
  <si>
    <t>Tinta Spray Luminosa 350ml nas cores verde, amarelo, azul, vermelho, fosforescente, maravilha e violeta, 6 unidades de cada cor.</t>
  </si>
  <si>
    <t>Tinta Spray Luminosa 350ml, branco</t>
  </si>
  <si>
    <t>Tinta Spray 400ml Arte Urbana Colorgin nas cores verde abacate, amarelo limão, violeta essência, verde mata, azul céu, cacau, laranja, verde neon, amarelo sol, rosa lótus magenta, vermelho malagueta, 3 unidades de cada cor</t>
  </si>
  <si>
    <t>Rolo de espuma 9 cm</t>
  </si>
  <si>
    <t>Transfer Print 60ml</t>
  </si>
  <si>
    <t>Espátula plástica 547</t>
  </si>
  <si>
    <t>Máscara para aquarela 100ml</t>
  </si>
  <si>
    <t>Bloco Canson  A3 - 300G 29x42 c/ 12 folhas</t>
  </si>
  <si>
    <t>Pasta para modelagem 250 ml</t>
  </si>
  <si>
    <t>Fita metálica dourada 15mm x 50 m</t>
  </si>
  <si>
    <t>Tinta PVA para artesanato é produzida com pigmentos orgânicos, resistentes e com ótima variedade de suportes para aplicação. Possui diversas cores que são miscíveis entre si. Solúvel em água, tem ótimo rendimento, alastramento e cobertura. Caixa com 06 cores.</t>
  </si>
  <si>
    <t>Triciclo Turbo Azul 
Super Resistente, produzido em plástico injetado. Vem com adesivos super divertidos para a criançada decorar. 
Idade recomendada :1 a 4 anos
Dimensões (LxAxP): 36x40x48 cm
Peso: 2200g</t>
  </si>
  <si>
    <t>Caneta destaca texto ponta media na cor amarelo</t>
  </si>
  <si>
    <t>Giz escolar colorido anti alérgico cx com 50 palitos</t>
  </si>
  <si>
    <t>Papel Colorido A4 120g/m² 15 folhas  11 rosa escuro</t>
  </si>
  <si>
    <t>Papel Colorido, A4 120g/m² 15 folhas 13 lilás</t>
  </si>
  <si>
    <t>Papel Colorido A4 120g/m² 15 folhas 14 azul turquesa</t>
  </si>
  <si>
    <t>Papel Colorido, A4 120g/m² 15 folhas 26 preto</t>
  </si>
  <si>
    <t>Pincel para escrever em quadro branco ponta grossa na cor vermelho</t>
  </si>
  <si>
    <t>Saco presente metal.20x29cm pacote com 100 unidades, motivos infantis</t>
  </si>
  <si>
    <t>Tesoura de picote de metal</t>
  </si>
  <si>
    <t>SECRETARIA MUNICIPAL DE EDUCAÇÃO, CULTURA E JUVENTUDE</t>
  </si>
  <si>
    <t>MATERIAL DE EXPEDIENTE 2015</t>
  </si>
  <si>
    <t>1° semestre</t>
  </si>
  <si>
    <t>MARCAS REF.</t>
  </si>
  <si>
    <r>
      <t>Cartolina Branca 180g, tamanho 50x66.</t>
    </r>
    <r>
      <rPr>
        <sz val="8"/>
        <color rgb="FF000000"/>
        <rFont val="Times New Roman"/>
        <family val="1"/>
      </rPr>
      <t xml:space="preserve">  </t>
    </r>
  </si>
  <si>
    <r>
      <t>catucho</t>
    </r>
    <r>
      <rPr>
        <sz val="8"/>
        <color rgb="FFFF0000"/>
        <rFont val="Times New Roman"/>
        <family val="1"/>
      </rPr>
      <t xml:space="preserve"> </t>
    </r>
    <r>
      <rPr>
        <sz val="8"/>
        <color theme="1"/>
        <rFont val="Times New Roman"/>
        <family val="1"/>
      </rPr>
      <t>HP DESKJET INK ADVANTAGE 4615 (preto, amarelo, azul e rosa), 3 unidades de cada cor</t>
    </r>
  </si>
  <si>
    <r>
      <t>L</t>
    </r>
    <r>
      <rPr>
        <sz val="8"/>
        <color theme="1" tint="4.9989318521683403E-2"/>
        <rFont val="Times New Roman"/>
        <family val="1"/>
      </rPr>
      <t xml:space="preserve">ápis para Pintura Facial 6 cores Bicolor+ApontadorCara Pintada </t>
    </r>
  </si>
  <si>
    <t>E. I. CRECHE</t>
  </si>
  <si>
    <t>E. I. PRÉ-ESCOLA</t>
  </si>
  <si>
    <t>E. F.</t>
  </si>
  <si>
    <t>OF. DE ARTES</t>
  </si>
  <si>
    <t>Folha de oficio colorida gramatura 120/ g m com 24 folhas sortidas formato A4, nas cores azul, vermelho, amrelo, verde, laranja. Preto, marrom, branco</t>
  </si>
  <si>
    <t>ANEXO  RETIFICADO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</si>
</sst>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164" formatCode="&quot;R$&quot;\ #,##0.00;[Red]&quot;R$&quot;\ \-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7"/>
      <color theme="1"/>
      <name val="Times New Roman"/>
      <family val="1"/>
    </font>
    <font>
      <b/>
      <sz val="8"/>
      <name val="Times New Roman"/>
      <family val="1"/>
    </font>
    <font>
      <sz val="8"/>
      <color theme="1" tint="0.14999847407452621"/>
      <name val="Times New Roman"/>
      <family val="1"/>
    </font>
    <font>
      <sz val="8"/>
      <color rgb="FF000000"/>
      <name val="Times New Roman"/>
      <family val="1"/>
    </font>
    <font>
      <sz val="8"/>
      <color theme="1" tint="4.9989318521683403E-2"/>
      <name val="Times New Roman"/>
      <family val="1"/>
    </font>
    <font>
      <sz val="8"/>
      <color rgb="FFFF0000"/>
      <name val="Times New Roman"/>
      <family val="1"/>
    </font>
    <font>
      <sz val="8"/>
      <name val="Times New Roman"/>
      <family val="1"/>
    </font>
    <font>
      <b/>
      <sz val="8"/>
      <color rgb="FF003366"/>
      <name val="Times New Roman"/>
      <family val="1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6"/>
      <color theme="1"/>
      <name val="Times New Roman"/>
      <family val="1"/>
    </font>
    <font>
      <sz val="6"/>
      <color theme="1"/>
      <name val="Times New Roman"/>
      <family val="1"/>
    </font>
    <font>
      <sz val="6"/>
      <color theme="1" tint="0.14999847407452621"/>
      <name val="Times New Roman"/>
      <family val="1"/>
    </font>
    <font>
      <sz val="6"/>
      <color theme="1" tint="4.9989318521683403E-2"/>
      <name val="Times New Roman"/>
      <family val="1"/>
    </font>
    <font>
      <sz val="6"/>
      <color theme="1"/>
      <name val="Calibri"/>
      <family val="2"/>
      <scheme val="minor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/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vertical="center"/>
    </xf>
    <xf numFmtId="0" fontId="2" fillId="0" borderId="0" xfId="0" applyFont="1" applyBorder="1" applyAlignment="1">
      <alignment wrapText="1"/>
    </xf>
    <xf numFmtId="0" fontId="13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8"/>
  <sheetViews>
    <sheetView tabSelected="1" zoomScaleNormal="100" workbookViewId="0">
      <selection activeCell="F2" sqref="F2"/>
    </sheetView>
  </sheetViews>
  <sheetFormatPr defaultRowHeight="11.25" x14ac:dyDescent="0.2"/>
  <cols>
    <col min="1" max="1" width="4.5703125" style="1" customWidth="1"/>
    <col min="2" max="2" width="30.85546875" style="6" customWidth="1"/>
    <col min="3" max="3" width="11.85546875" style="39" customWidth="1"/>
    <col min="4" max="4" width="14.85546875" style="40" customWidth="1"/>
    <col min="5" max="5" width="14" style="4" customWidth="1"/>
    <col min="6" max="6" width="13.42578125" style="4" customWidth="1"/>
    <col min="7" max="7" width="9.85546875" style="4" customWidth="1"/>
    <col min="8" max="8" width="7.42578125" style="5" customWidth="1"/>
    <col min="9" max="9" width="14" style="4" customWidth="1"/>
    <col min="10" max="16384" width="9.140625" style="6"/>
  </cols>
  <sheetData>
    <row r="1" spans="1:9" x14ac:dyDescent="0.2">
      <c r="B1" s="2" t="s">
        <v>399</v>
      </c>
    </row>
    <row r="2" spans="1:9" ht="22.5" x14ac:dyDescent="0.2">
      <c r="B2" s="3"/>
      <c r="F2" s="4" t="s">
        <v>411</v>
      </c>
    </row>
    <row r="3" spans="1:9" x14ac:dyDescent="0.2">
      <c r="B3" s="2" t="s">
        <v>400</v>
      </c>
    </row>
    <row r="4" spans="1:9" x14ac:dyDescent="0.2">
      <c r="B4" s="6" t="s">
        <v>401</v>
      </c>
    </row>
    <row r="5" spans="1:9" ht="23.25" x14ac:dyDescent="0.2">
      <c r="I5" s="53"/>
    </row>
    <row r="6" spans="1:9" s="11" customFormat="1" ht="60.75" customHeight="1" x14ac:dyDescent="0.15">
      <c r="A6" s="10"/>
      <c r="B6" s="7" t="s">
        <v>0</v>
      </c>
      <c r="C6" s="41" t="s">
        <v>196</v>
      </c>
      <c r="D6" s="37" t="s">
        <v>402</v>
      </c>
      <c r="E6" s="37" t="s">
        <v>406</v>
      </c>
      <c r="F6" s="37" t="s">
        <v>407</v>
      </c>
      <c r="G6" s="8" t="s">
        <v>408</v>
      </c>
      <c r="H6" s="9" t="s">
        <v>409</v>
      </c>
      <c r="I6" s="54" t="s">
        <v>262</v>
      </c>
    </row>
    <row r="7" spans="1:9" s="17" customFormat="1" ht="23.25" x14ac:dyDescent="0.25">
      <c r="A7" s="12">
        <v>1</v>
      </c>
      <c r="B7" s="13" t="s">
        <v>351</v>
      </c>
      <c r="C7" s="42" t="s">
        <v>352</v>
      </c>
      <c r="D7" s="43" t="s">
        <v>335</v>
      </c>
      <c r="E7" s="14"/>
      <c r="F7" s="15"/>
      <c r="G7" s="15"/>
      <c r="H7" s="16">
        <v>2</v>
      </c>
      <c r="I7" s="55">
        <f t="shared" ref="I7:I70" si="0">(E7+F7+G7+H7)</f>
        <v>2</v>
      </c>
    </row>
    <row r="8" spans="1:9" s="17" customFormat="1" ht="23.25" x14ac:dyDescent="0.25">
      <c r="A8" s="10">
        <v>2</v>
      </c>
      <c r="B8" s="13" t="s">
        <v>360</v>
      </c>
      <c r="C8" s="42" t="s">
        <v>88</v>
      </c>
      <c r="D8" s="43" t="s">
        <v>335</v>
      </c>
      <c r="E8" s="14"/>
      <c r="F8" s="15"/>
      <c r="G8" s="15"/>
      <c r="H8" s="16">
        <v>8</v>
      </c>
      <c r="I8" s="55">
        <f t="shared" si="0"/>
        <v>8</v>
      </c>
    </row>
    <row r="9" spans="1:9" s="17" customFormat="1" ht="23.25" x14ac:dyDescent="0.25">
      <c r="A9" s="12">
        <v>3</v>
      </c>
      <c r="B9" s="13" t="s">
        <v>354</v>
      </c>
      <c r="C9" s="42" t="s">
        <v>3</v>
      </c>
      <c r="D9" s="43" t="s">
        <v>336</v>
      </c>
      <c r="E9" s="14"/>
      <c r="F9" s="15"/>
      <c r="G9" s="15"/>
      <c r="H9" s="16">
        <v>6</v>
      </c>
      <c r="I9" s="55">
        <f t="shared" si="0"/>
        <v>6</v>
      </c>
    </row>
    <row r="10" spans="1:9" s="17" customFormat="1" ht="23.25" x14ac:dyDescent="0.25">
      <c r="A10" s="12">
        <v>4</v>
      </c>
      <c r="B10" s="13" t="s">
        <v>13</v>
      </c>
      <c r="C10" s="44" t="s">
        <v>6</v>
      </c>
      <c r="D10" s="42"/>
      <c r="E10" s="14">
        <v>1</v>
      </c>
      <c r="F10" s="14">
        <v>2</v>
      </c>
      <c r="G10" s="14"/>
      <c r="H10" s="19">
        <v>1</v>
      </c>
      <c r="I10" s="55">
        <f t="shared" si="0"/>
        <v>4</v>
      </c>
    </row>
    <row r="11" spans="1:9" s="17" customFormat="1" ht="23.25" x14ac:dyDescent="0.25">
      <c r="A11" s="10">
        <v>5</v>
      </c>
      <c r="B11" s="13" t="s">
        <v>153</v>
      </c>
      <c r="C11" s="44" t="s">
        <v>154</v>
      </c>
      <c r="D11" s="42" t="s">
        <v>155</v>
      </c>
      <c r="E11" s="14">
        <v>1</v>
      </c>
      <c r="F11" s="14">
        <v>1</v>
      </c>
      <c r="G11" s="14">
        <v>1</v>
      </c>
      <c r="H11" s="19"/>
      <c r="I11" s="55">
        <f t="shared" si="0"/>
        <v>3</v>
      </c>
    </row>
    <row r="12" spans="1:9" s="17" customFormat="1" ht="23.25" x14ac:dyDescent="0.25">
      <c r="A12" s="12">
        <v>6</v>
      </c>
      <c r="B12" s="13" t="s">
        <v>124</v>
      </c>
      <c r="C12" s="44" t="s">
        <v>3</v>
      </c>
      <c r="D12" s="42" t="s">
        <v>123</v>
      </c>
      <c r="E12" s="14">
        <v>2</v>
      </c>
      <c r="F12" s="14">
        <v>3</v>
      </c>
      <c r="G12" s="14">
        <v>10</v>
      </c>
      <c r="H12" s="19"/>
      <c r="I12" s="55">
        <f t="shared" si="0"/>
        <v>15</v>
      </c>
    </row>
    <row r="13" spans="1:9" s="17" customFormat="1" ht="23.25" x14ac:dyDescent="0.25">
      <c r="A13" s="12">
        <v>7</v>
      </c>
      <c r="B13" s="13" t="s">
        <v>270</v>
      </c>
      <c r="C13" s="42" t="s">
        <v>3</v>
      </c>
      <c r="D13" s="43" t="s">
        <v>151</v>
      </c>
      <c r="E13" s="14"/>
      <c r="F13" s="14"/>
      <c r="G13" s="14"/>
      <c r="H13" s="19">
        <v>1</v>
      </c>
      <c r="I13" s="55">
        <f t="shared" si="0"/>
        <v>1</v>
      </c>
    </row>
    <row r="14" spans="1:9" s="17" customFormat="1" ht="72" customHeight="1" x14ac:dyDescent="0.25">
      <c r="A14" s="10">
        <v>8</v>
      </c>
      <c r="B14" s="13" t="s">
        <v>24</v>
      </c>
      <c r="C14" s="44" t="s">
        <v>6</v>
      </c>
      <c r="D14" s="42" t="s">
        <v>125</v>
      </c>
      <c r="E14" s="14">
        <v>5</v>
      </c>
      <c r="F14" s="14">
        <v>5</v>
      </c>
      <c r="G14" s="14">
        <v>10</v>
      </c>
      <c r="H14" s="19"/>
      <c r="I14" s="55">
        <f t="shared" si="0"/>
        <v>20</v>
      </c>
    </row>
    <row r="15" spans="1:9" s="17" customFormat="1" ht="23.25" x14ac:dyDescent="0.25">
      <c r="A15" s="12">
        <v>9</v>
      </c>
      <c r="B15" s="13" t="s">
        <v>273</v>
      </c>
      <c r="C15" s="42" t="s">
        <v>3</v>
      </c>
      <c r="D15" s="43" t="s">
        <v>151</v>
      </c>
      <c r="E15" s="14"/>
      <c r="F15" s="14"/>
      <c r="G15" s="14"/>
      <c r="H15" s="19">
        <v>1</v>
      </c>
      <c r="I15" s="55">
        <f t="shared" si="0"/>
        <v>1</v>
      </c>
    </row>
    <row r="16" spans="1:9" s="17" customFormat="1" ht="23.25" x14ac:dyDescent="0.25">
      <c r="A16" s="12">
        <v>10</v>
      </c>
      <c r="B16" s="13" t="s">
        <v>2</v>
      </c>
      <c r="C16" s="44" t="s">
        <v>1</v>
      </c>
      <c r="D16" s="42"/>
      <c r="E16" s="14">
        <v>5</v>
      </c>
      <c r="F16" s="14">
        <v>5</v>
      </c>
      <c r="G16" s="14">
        <v>10</v>
      </c>
      <c r="H16" s="19"/>
      <c r="I16" s="55">
        <f t="shared" si="0"/>
        <v>20</v>
      </c>
    </row>
    <row r="17" spans="1:9" s="17" customFormat="1" ht="23.25" x14ac:dyDescent="0.25">
      <c r="A17" s="10">
        <v>11</v>
      </c>
      <c r="B17" s="13" t="s">
        <v>256</v>
      </c>
      <c r="C17" s="44" t="s">
        <v>3</v>
      </c>
      <c r="D17" s="42" t="s">
        <v>257</v>
      </c>
      <c r="E17" s="14"/>
      <c r="F17" s="14">
        <v>1</v>
      </c>
      <c r="G17" s="14"/>
      <c r="H17" s="19"/>
      <c r="I17" s="55">
        <f t="shared" si="0"/>
        <v>1</v>
      </c>
    </row>
    <row r="18" spans="1:9" s="17" customFormat="1" ht="42" customHeight="1" x14ac:dyDescent="0.25">
      <c r="A18" s="12">
        <v>12</v>
      </c>
      <c r="B18" s="13" t="s">
        <v>126</v>
      </c>
      <c r="C18" s="44" t="s">
        <v>3</v>
      </c>
      <c r="D18" s="42"/>
      <c r="E18" s="14"/>
      <c r="F18" s="14">
        <v>3</v>
      </c>
      <c r="G18" s="14">
        <v>3</v>
      </c>
      <c r="H18" s="19"/>
      <c r="I18" s="55">
        <f t="shared" si="0"/>
        <v>6</v>
      </c>
    </row>
    <row r="19" spans="1:9" s="17" customFormat="1" ht="52.5" customHeight="1" x14ac:dyDescent="0.25">
      <c r="A19" s="12">
        <v>13</v>
      </c>
      <c r="B19" s="13" t="s">
        <v>199</v>
      </c>
      <c r="C19" s="44" t="s">
        <v>3</v>
      </c>
      <c r="D19" s="42"/>
      <c r="E19" s="14">
        <v>1</v>
      </c>
      <c r="F19" s="14">
        <v>2</v>
      </c>
      <c r="G19" s="14">
        <v>3</v>
      </c>
      <c r="H19" s="19"/>
      <c r="I19" s="55">
        <f t="shared" si="0"/>
        <v>6</v>
      </c>
    </row>
    <row r="20" spans="1:9" s="17" customFormat="1" ht="23.25" x14ac:dyDescent="0.25">
      <c r="A20" s="10">
        <v>14</v>
      </c>
      <c r="B20" s="13" t="s">
        <v>14</v>
      </c>
      <c r="C20" s="44" t="s">
        <v>3</v>
      </c>
      <c r="D20" s="42"/>
      <c r="E20" s="14">
        <v>50</v>
      </c>
      <c r="F20" s="14">
        <v>50</v>
      </c>
      <c r="G20" s="14">
        <v>100</v>
      </c>
      <c r="H20" s="19"/>
      <c r="I20" s="55">
        <f t="shared" si="0"/>
        <v>200</v>
      </c>
    </row>
    <row r="21" spans="1:9" s="17" customFormat="1" ht="23.25" x14ac:dyDescent="0.25">
      <c r="A21" s="12">
        <v>15</v>
      </c>
      <c r="B21" s="13" t="s">
        <v>197</v>
      </c>
      <c r="C21" s="44" t="s">
        <v>3</v>
      </c>
      <c r="D21" s="42"/>
      <c r="E21" s="14">
        <v>25</v>
      </c>
      <c r="F21" s="14">
        <v>25</v>
      </c>
      <c r="G21" s="14">
        <v>50</v>
      </c>
      <c r="H21" s="19"/>
      <c r="I21" s="55">
        <f t="shared" si="0"/>
        <v>100</v>
      </c>
    </row>
    <row r="22" spans="1:9" s="17" customFormat="1" ht="30" customHeight="1" x14ac:dyDescent="0.25">
      <c r="A22" s="12">
        <v>16</v>
      </c>
      <c r="B22" s="13" t="s">
        <v>385</v>
      </c>
      <c r="C22" s="42" t="s">
        <v>346</v>
      </c>
      <c r="D22" s="43" t="s">
        <v>327</v>
      </c>
      <c r="E22" s="14"/>
      <c r="F22" s="14"/>
      <c r="G22" s="14"/>
      <c r="H22" s="19">
        <v>4</v>
      </c>
      <c r="I22" s="55">
        <f t="shared" si="0"/>
        <v>4</v>
      </c>
    </row>
    <row r="23" spans="1:9" s="17" customFormat="1" ht="23.25" x14ac:dyDescent="0.25">
      <c r="A23" s="10">
        <v>17</v>
      </c>
      <c r="B23" s="13" t="s">
        <v>264</v>
      </c>
      <c r="C23" s="42" t="s">
        <v>346</v>
      </c>
      <c r="D23" s="43"/>
      <c r="E23" s="14"/>
      <c r="F23" s="15"/>
      <c r="G23" s="15"/>
      <c r="H23" s="16">
        <v>1</v>
      </c>
      <c r="I23" s="55">
        <f t="shared" si="0"/>
        <v>1</v>
      </c>
    </row>
    <row r="24" spans="1:9" s="17" customFormat="1" ht="23.25" x14ac:dyDescent="0.25">
      <c r="A24" s="12">
        <v>18</v>
      </c>
      <c r="B24" s="13" t="s">
        <v>206</v>
      </c>
      <c r="C24" s="44" t="s">
        <v>3</v>
      </c>
      <c r="D24" s="42" t="s">
        <v>208</v>
      </c>
      <c r="E24" s="14">
        <v>2</v>
      </c>
      <c r="F24" s="14">
        <v>3</v>
      </c>
      <c r="G24" s="14">
        <v>3</v>
      </c>
      <c r="H24" s="19"/>
      <c r="I24" s="55">
        <f t="shared" si="0"/>
        <v>8</v>
      </c>
    </row>
    <row r="25" spans="1:9" s="17" customFormat="1" ht="25.5" customHeight="1" x14ac:dyDescent="0.25">
      <c r="A25" s="12">
        <v>19</v>
      </c>
      <c r="B25" s="13" t="s">
        <v>205</v>
      </c>
      <c r="C25" s="44" t="s">
        <v>3</v>
      </c>
      <c r="D25" s="42"/>
      <c r="E25" s="14">
        <v>20</v>
      </c>
      <c r="F25" s="14">
        <v>50</v>
      </c>
      <c r="G25" s="14">
        <v>50</v>
      </c>
      <c r="H25" s="19"/>
      <c r="I25" s="55">
        <f t="shared" si="0"/>
        <v>120</v>
      </c>
    </row>
    <row r="26" spans="1:9" s="17" customFormat="1" ht="45" x14ac:dyDescent="0.25">
      <c r="A26" s="10">
        <v>20</v>
      </c>
      <c r="B26" s="13" t="s">
        <v>207</v>
      </c>
      <c r="C26" s="44" t="s">
        <v>3</v>
      </c>
      <c r="D26" s="42" t="s">
        <v>208</v>
      </c>
      <c r="E26" s="14">
        <v>2</v>
      </c>
      <c r="F26" s="14">
        <v>3</v>
      </c>
      <c r="G26" s="14">
        <v>2</v>
      </c>
      <c r="H26" s="19"/>
      <c r="I26" s="55">
        <f t="shared" si="0"/>
        <v>7</v>
      </c>
    </row>
    <row r="27" spans="1:9" s="17" customFormat="1" ht="33.75" x14ac:dyDescent="0.25">
      <c r="A27" s="12">
        <v>21</v>
      </c>
      <c r="B27" s="13" t="s">
        <v>25</v>
      </c>
      <c r="C27" s="44" t="s">
        <v>6</v>
      </c>
      <c r="D27" s="42" t="s">
        <v>127</v>
      </c>
      <c r="E27" s="14">
        <v>1</v>
      </c>
      <c r="F27" s="14">
        <v>3</v>
      </c>
      <c r="G27" s="14">
        <v>3</v>
      </c>
      <c r="H27" s="19"/>
      <c r="I27" s="55">
        <f t="shared" si="0"/>
        <v>7</v>
      </c>
    </row>
    <row r="28" spans="1:9" s="17" customFormat="1" ht="33.75" x14ac:dyDescent="0.25">
      <c r="A28" s="12">
        <v>22</v>
      </c>
      <c r="B28" s="13" t="s">
        <v>252</v>
      </c>
      <c r="C28" s="44" t="s">
        <v>3</v>
      </c>
      <c r="D28" s="42"/>
      <c r="E28" s="14">
        <v>20</v>
      </c>
      <c r="F28" s="14">
        <v>50</v>
      </c>
      <c r="G28" s="14">
        <v>50</v>
      </c>
      <c r="H28" s="19"/>
      <c r="I28" s="55">
        <f t="shared" si="0"/>
        <v>120</v>
      </c>
    </row>
    <row r="29" spans="1:9" s="17" customFormat="1" ht="33.75" x14ac:dyDescent="0.25">
      <c r="A29" s="10">
        <v>23</v>
      </c>
      <c r="B29" s="13" t="s">
        <v>251</v>
      </c>
      <c r="C29" s="44" t="s">
        <v>3</v>
      </c>
      <c r="D29" s="42"/>
      <c r="E29" s="14">
        <v>20</v>
      </c>
      <c r="F29" s="14">
        <v>50</v>
      </c>
      <c r="G29" s="14">
        <v>50</v>
      </c>
      <c r="H29" s="19"/>
      <c r="I29" s="55">
        <f t="shared" si="0"/>
        <v>120</v>
      </c>
    </row>
    <row r="30" spans="1:9" s="17" customFormat="1" ht="33.75" x14ac:dyDescent="0.25">
      <c r="A30" s="12">
        <v>24</v>
      </c>
      <c r="B30" s="13" t="s">
        <v>340</v>
      </c>
      <c r="C30" s="42" t="s">
        <v>3</v>
      </c>
      <c r="D30" s="43" t="s">
        <v>334</v>
      </c>
      <c r="E30" s="14"/>
      <c r="F30" s="15"/>
      <c r="G30" s="15"/>
      <c r="H30" s="16">
        <v>3</v>
      </c>
      <c r="I30" s="55">
        <f t="shared" si="0"/>
        <v>3</v>
      </c>
    </row>
    <row r="31" spans="1:9" s="17" customFormat="1" ht="23.25" x14ac:dyDescent="0.25">
      <c r="A31" s="12">
        <v>25</v>
      </c>
      <c r="B31" s="13" t="s">
        <v>87</v>
      </c>
      <c r="C31" s="42" t="s">
        <v>3</v>
      </c>
      <c r="D31" s="42" t="s">
        <v>128</v>
      </c>
      <c r="E31" s="14"/>
      <c r="F31" s="14"/>
      <c r="G31" s="14">
        <v>50</v>
      </c>
      <c r="H31" s="19"/>
      <c r="I31" s="55">
        <f t="shared" si="0"/>
        <v>50</v>
      </c>
    </row>
    <row r="32" spans="1:9" s="17" customFormat="1" ht="23.25" x14ac:dyDescent="0.25">
      <c r="A32" s="10">
        <v>26</v>
      </c>
      <c r="B32" s="13" t="s">
        <v>86</v>
      </c>
      <c r="C32" s="42" t="s">
        <v>3</v>
      </c>
      <c r="D32" s="42" t="s">
        <v>128</v>
      </c>
      <c r="E32" s="14">
        <v>20</v>
      </c>
      <c r="F32" s="14"/>
      <c r="G32" s="14">
        <v>150</v>
      </c>
      <c r="H32" s="19"/>
      <c r="I32" s="55">
        <f t="shared" si="0"/>
        <v>170</v>
      </c>
    </row>
    <row r="33" spans="1:9" s="17" customFormat="1" ht="53.25" customHeight="1" x14ac:dyDescent="0.25">
      <c r="A33" s="12">
        <v>27</v>
      </c>
      <c r="B33" s="13" t="s">
        <v>30</v>
      </c>
      <c r="C33" s="42" t="s">
        <v>3</v>
      </c>
      <c r="D33" s="42" t="s">
        <v>128</v>
      </c>
      <c r="E33" s="14">
        <v>30</v>
      </c>
      <c r="F33" s="14">
        <v>150</v>
      </c>
      <c r="G33" s="14">
        <v>150</v>
      </c>
      <c r="H33" s="19"/>
      <c r="I33" s="55">
        <f t="shared" si="0"/>
        <v>330</v>
      </c>
    </row>
    <row r="34" spans="1:9" s="17" customFormat="1" ht="33.75" x14ac:dyDescent="0.25">
      <c r="A34" s="12">
        <v>28</v>
      </c>
      <c r="B34" s="13" t="s">
        <v>168</v>
      </c>
      <c r="C34" s="42" t="s">
        <v>3</v>
      </c>
      <c r="D34" s="42" t="s">
        <v>128</v>
      </c>
      <c r="E34" s="14">
        <v>20</v>
      </c>
      <c r="F34" s="14">
        <v>250</v>
      </c>
      <c r="G34" s="14">
        <v>250</v>
      </c>
      <c r="H34" s="19"/>
      <c r="I34" s="55">
        <f t="shared" si="0"/>
        <v>520</v>
      </c>
    </row>
    <row r="35" spans="1:9" s="17" customFormat="1" ht="56.25" customHeight="1" x14ac:dyDescent="0.25">
      <c r="A35" s="10">
        <v>29</v>
      </c>
      <c r="B35" s="13" t="s">
        <v>22</v>
      </c>
      <c r="C35" s="44" t="s">
        <v>3</v>
      </c>
      <c r="D35" s="42" t="s">
        <v>128</v>
      </c>
      <c r="E35" s="14">
        <v>20</v>
      </c>
      <c r="F35" s="14">
        <v>50</v>
      </c>
      <c r="G35" s="14">
        <v>350</v>
      </c>
      <c r="H35" s="19"/>
      <c r="I35" s="55">
        <f t="shared" si="0"/>
        <v>420</v>
      </c>
    </row>
    <row r="36" spans="1:9" s="17" customFormat="1" ht="56.25" x14ac:dyDescent="0.25">
      <c r="A36" s="12">
        <v>30</v>
      </c>
      <c r="B36" s="20" t="s">
        <v>193</v>
      </c>
      <c r="C36" s="44" t="s">
        <v>3</v>
      </c>
      <c r="D36" s="42" t="s">
        <v>163</v>
      </c>
      <c r="E36" s="14">
        <v>20</v>
      </c>
      <c r="F36" s="14">
        <v>30</v>
      </c>
      <c r="G36" s="14">
        <v>50</v>
      </c>
      <c r="H36" s="19"/>
      <c r="I36" s="55">
        <f t="shared" si="0"/>
        <v>100</v>
      </c>
    </row>
    <row r="37" spans="1:9" s="17" customFormat="1" ht="56.25" x14ac:dyDescent="0.25">
      <c r="A37" s="12">
        <v>31</v>
      </c>
      <c r="B37" s="20" t="s">
        <v>192</v>
      </c>
      <c r="C37" s="44" t="s">
        <v>3</v>
      </c>
      <c r="D37" s="42" t="s">
        <v>163</v>
      </c>
      <c r="E37" s="14">
        <v>20</v>
      </c>
      <c r="F37" s="14">
        <v>30</v>
      </c>
      <c r="G37" s="14">
        <v>50</v>
      </c>
      <c r="H37" s="19"/>
      <c r="I37" s="55">
        <f t="shared" si="0"/>
        <v>100</v>
      </c>
    </row>
    <row r="38" spans="1:9" s="17" customFormat="1" ht="23.25" x14ac:dyDescent="0.25">
      <c r="A38" s="10">
        <v>32</v>
      </c>
      <c r="B38" s="13" t="s">
        <v>202</v>
      </c>
      <c r="C38" s="44" t="s">
        <v>3</v>
      </c>
      <c r="D38" s="45"/>
      <c r="E38" s="21">
        <v>1</v>
      </c>
      <c r="F38" s="14">
        <v>1</v>
      </c>
      <c r="G38" s="14">
        <v>1</v>
      </c>
      <c r="H38" s="19"/>
      <c r="I38" s="55">
        <f t="shared" si="0"/>
        <v>3</v>
      </c>
    </row>
    <row r="39" spans="1:9" s="17" customFormat="1" ht="33.75" x14ac:dyDescent="0.25">
      <c r="A39" s="12">
        <v>33</v>
      </c>
      <c r="B39" s="20" t="s">
        <v>26</v>
      </c>
      <c r="C39" s="44" t="s">
        <v>6</v>
      </c>
      <c r="D39" s="40" t="s">
        <v>129</v>
      </c>
      <c r="E39" s="14">
        <v>1</v>
      </c>
      <c r="F39" s="14">
        <v>1</v>
      </c>
      <c r="G39" s="14">
        <v>3</v>
      </c>
      <c r="H39" s="19"/>
      <c r="I39" s="55">
        <f t="shared" si="0"/>
        <v>5</v>
      </c>
    </row>
    <row r="40" spans="1:9" s="17" customFormat="1" ht="30.75" customHeight="1" x14ac:dyDescent="0.25">
      <c r="A40" s="12">
        <v>34</v>
      </c>
      <c r="B40" s="13" t="s">
        <v>248</v>
      </c>
      <c r="C40" s="44" t="s">
        <v>3</v>
      </c>
      <c r="D40" s="42" t="s">
        <v>130</v>
      </c>
      <c r="E40" s="14">
        <v>5</v>
      </c>
      <c r="F40" s="14">
        <v>15</v>
      </c>
      <c r="G40" s="14">
        <v>15</v>
      </c>
      <c r="H40" s="19"/>
      <c r="I40" s="55">
        <f t="shared" si="0"/>
        <v>35</v>
      </c>
    </row>
    <row r="41" spans="1:9" s="17" customFormat="1" ht="23.25" x14ac:dyDescent="0.25">
      <c r="A41" s="10">
        <v>35</v>
      </c>
      <c r="B41" s="20" t="s">
        <v>390</v>
      </c>
      <c r="C41" s="44" t="s">
        <v>3</v>
      </c>
      <c r="D41" s="42" t="s">
        <v>179</v>
      </c>
      <c r="E41" s="14">
        <v>26</v>
      </c>
      <c r="F41" s="14">
        <v>10</v>
      </c>
      <c r="G41" s="14">
        <v>36</v>
      </c>
      <c r="H41" s="19"/>
      <c r="I41" s="55">
        <f t="shared" si="0"/>
        <v>72</v>
      </c>
    </row>
    <row r="42" spans="1:9" s="17" customFormat="1" ht="23.25" x14ac:dyDescent="0.25">
      <c r="A42" s="12">
        <v>36</v>
      </c>
      <c r="B42" s="20" t="s">
        <v>187</v>
      </c>
      <c r="C42" s="44" t="s">
        <v>3</v>
      </c>
      <c r="D42" s="42" t="s">
        <v>179</v>
      </c>
      <c r="E42" s="14">
        <v>26</v>
      </c>
      <c r="F42" s="14">
        <v>10</v>
      </c>
      <c r="G42" s="14">
        <v>36</v>
      </c>
      <c r="H42" s="19"/>
      <c r="I42" s="55">
        <f t="shared" si="0"/>
        <v>72</v>
      </c>
    </row>
    <row r="43" spans="1:9" s="17" customFormat="1" ht="23.25" x14ac:dyDescent="0.25">
      <c r="A43" s="12">
        <v>37</v>
      </c>
      <c r="B43" s="13" t="s">
        <v>369</v>
      </c>
      <c r="C43" s="42" t="s">
        <v>3</v>
      </c>
      <c r="D43" s="43"/>
      <c r="E43" s="14"/>
      <c r="F43" s="14"/>
      <c r="G43" s="14"/>
      <c r="H43" s="19">
        <v>4</v>
      </c>
      <c r="I43" s="55">
        <f t="shared" si="0"/>
        <v>4</v>
      </c>
    </row>
    <row r="44" spans="1:9" s="17" customFormat="1" ht="23.25" x14ac:dyDescent="0.25">
      <c r="A44" s="10">
        <v>38</v>
      </c>
      <c r="B44" s="20" t="s">
        <v>178</v>
      </c>
      <c r="C44" s="44" t="s">
        <v>3</v>
      </c>
      <c r="D44" s="42"/>
      <c r="E44" s="14">
        <v>3</v>
      </c>
      <c r="F44" s="14">
        <v>3</v>
      </c>
      <c r="G44" s="14">
        <v>6</v>
      </c>
      <c r="H44" s="19"/>
      <c r="I44" s="55">
        <f t="shared" si="0"/>
        <v>12</v>
      </c>
    </row>
    <row r="45" spans="1:9" s="17" customFormat="1" ht="33.75" x14ac:dyDescent="0.25">
      <c r="A45" s="12">
        <v>39</v>
      </c>
      <c r="B45" s="13" t="s">
        <v>269</v>
      </c>
      <c r="C45" s="42" t="s">
        <v>3</v>
      </c>
      <c r="D45" s="43"/>
      <c r="E45" s="14"/>
      <c r="F45" s="14"/>
      <c r="G45" s="14"/>
      <c r="H45" s="19">
        <v>5</v>
      </c>
      <c r="I45" s="55">
        <f t="shared" si="0"/>
        <v>5</v>
      </c>
    </row>
    <row r="46" spans="1:9" s="17" customFormat="1" ht="33.75" x14ac:dyDescent="0.25">
      <c r="A46" s="12">
        <v>40</v>
      </c>
      <c r="B46" s="20" t="s">
        <v>27</v>
      </c>
      <c r="C46" s="44" t="s">
        <v>6</v>
      </c>
      <c r="D46" s="42" t="s">
        <v>129</v>
      </c>
      <c r="E46" s="14">
        <v>1</v>
      </c>
      <c r="F46" s="14">
        <v>1</v>
      </c>
      <c r="G46" s="14">
        <v>3</v>
      </c>
      <c r="H46" s="19"/>
      <c r="I46" s="55">
        <f t="shared" si="0"/>
        <v>5</v>
      </c>
    </row>
    <row r="47" spans="1:9" s="17" customFormat="1" ht="33.75" x14ac:dyDescent="0.25">
      <c r="A47" s="10">
        <v>41</v>
      </c>
      <c r="B47" s="20" t="s">
        <v>28</v>
      </c>
      <c r="C47" s="44" t="s">
        <v>6</v>
      </c>
      <c r="D47" s="42" t="s">
        <v>129</v>
      </c>
      <c r="E47" s="14">
        <v>1</v>
      </c>
      <c r="F47" s="14">
        <v>1</v>
      </c>
      <c r="G47" s="14">
        <v>1</v>
      </c>
      <c r="H47" s="19"/>
      <c r="I47" s="55">
        <f t="shared" si="0"/>
        <v>3</v>
      </c>
    </row>
    <row r="48" spans="1:9" s="17" customFormat="1" ht="23.25" x14ac:dyDescent="0.25">
      <c r="A48" s="12">
        <v>42</v>
      </c>
      <c r="B48" s="13" t="s">
        <v>15</v>
      </c>
      <c r="C48" s="44" t="s">
        <v>23</v>
      </c>
      <c r="D48" s="42" t="s">
        <v>130</v>
      </c>
      <c r="E48" s="14">
        <v>15</v>
      </c>
      <c r="F48" s="14">
        <v>15</v>
      </c>
      <c r="G48" s="14">
        <v>40</v>
      </c>
      <c r="H48" s="19"/>
      <c r="I48" s="55">
        <f t="shared" si="0"/>
        <v>70</v>
      </c>
    </row>
    <row r="49" spans="1:9" s="17" customFormat="1" ht="23.25" x14ac:dyDescent="0.25">
      <c r="A49" s="12">
        <v>43</v>
      </c>
      <c r="B49" s="13" t="s">
        <v>81</v>
      </c>
      <c r="C49" s="44" t="s">
        <v>23</v>
      </c>
      <c r="D49" s="42" t="s">
        <v>131</v>
      </c>
      <c r="E49" s="14">
        <v>80</v>
      </c>
      <c r="F49" s="14">
        <v>80</v>
      </c>
      <c r="G49" s="14">
        <v>150</v>
      </c>
      <c r="H49" s="19"/>
      <c r="I49" s="55">
        <f t="shared" si="0"/>
        <v>310</v>
      </c>
    </row>
    <row r="50" spans="1:9" s="17" customFormat="1" ht="23.25" x14ac:dyDescent="0.25">
      <c r="A50" s="10">
        <v>44</v>
      </c>
      <c r="B50" s="13" t="s">
        <v>272</v>
      </c>
      <c r="C50" s="42" t="s">
        <v>3</v>
      </c>
      <c r="D50" s="43"/>
      <c r="E50" s="14"/>
      <c r="F50" s="14"/>
      <c r="G50" s="14"/>
      <c r="H50" s="19">
        <v>10</v>
      </c>
      <c r="I50" s="55">
        <f t="shared" si="0"/>
        <v>10</v>
      </c>
    </row>
    <row r="51" spans="1:9" s="17" customFormat="1" ht="23.25" x14ac:dyDescent="0.25">
      <c r="A51" s="12">
        <v>45</v>
      </c>
      <c r="B51" s="20" t="s">
        <v>403</v>
      </c>
      <c r="C51" s="44" t="s">
        <v>3</v>
      </c>
      <c r="D51" s="42"/>
      <c r="E51" s="14">
        <v>10</v>
      </c>
      <c r="F51" s="14">
        <v>15</v>
      </c>
      <c r="G51" s="14">
        <v>25</v>
      </c>
      <c r="H51" s="19"/>
      <c r="I51" s="55">
        <f t="shared" si="0"/>
        <v>50</v>
      </c>
    </row>
    <row r="52" spans="1:9" s="17" customFormat="1" ht="23.25" x14ac:dyDescent="0.25">
      <c r="A52" s="12">
        <v>46</v>
      </c>
      <c r="B52" s="20" t="s">
        <v>45</v>
      </c>
      <c r="C52" s="44" t="s">
        <v>3</v>
      </c>
      <c r="D52" s="42"/>
      <c r="E52" s="14">
        <v>10</v>
      </c>
      <c r="F52" s="14">
        <v>5</v>
      </c>
      <c r="G52" s="14">
        <v>15</v>
      </c>
      <c r="H52" s="19"/>
      <c r="I52" s="55">
        <f t="shared" si="0"/>
        <v>30</v>
      </c>
    </row>
    <row r="53" spans="1:9" s="17" customFormat="1" ht="23.25" x14ac:dyDescent="0.25">
      <c r="A53" s="10">
        <v>47</v>
      </c>
      <c r="B53" s="20" t="s">
        <v>34</v>
      </c>
      <c r="C53" s="44" t="s">
        <v>3</v>
      </c>
      <c r="D53" s="42"/>
      <c r="E53" s="14">
        <v>5</v>
      </c>
      <c r="F53" s="14">
        <v>5</v>
      </c>
      <c r="G53" s="14">
        <v>10</v>
      </c>
      <c r="H53" s="19"/>
      <c r="I53" s="55">
        <f t="shared" si="0"/>
        <v>20</v>
      </c>
    </row>
    <row r="54" spans="1:9" s="17" customFormat="1" ht="23.25" x14ac:dyDescent="0.25">
      <c r="A54" s="12">
        <v>48</v>
      </c>
      <c r="B54" s="20" t="s">
        <v>35</v>
      </c>
      <c r="C54" s="44" t="s">
        <v>3</v>
      </c>
      <c r="D54" s="42"/>
      <c r="E54" s="14">
        <v>5</v>
      </c>
      <c r="F54" s="14">
        <v>5</v>
      </c>
      <c r="G54" s="14">
        <v>10</v>
      </c>
      <c r="H54" s="19"/>
      <c r="I54" s="55">
        <f t="shared" si="0"/>
        <v>20</v>
      </c>
    </row>
    <row r="55" spans="1:9" s="17" customFormat="1" ht="23.25" x14ac:dyDescent="0.25">
      <c r="A55" s="12">
        <v>49</v>
      </c>
      <c r="B55" s="20" t="s">
        <v>36</v>
      </c>
      <c r="C55" s="44" t="s">
        <v>3</v>
      </c>
      <c r="D55" s="42"/>
      <c r="E55" s="14">
        <v>5</v>
      </c>
      <c r="F55" s="14">
        <v>5</v>
      </c>
      <c r="G55" s="14">
        <v>10</v>
      </c>
      <c r="H55" s="19"/>
      <c r="I55" s="55">
        <f t="shared" si="0"/>
        <v>20</v>
      </c>
    </row>
    <row r="56" spans="1:9" s="17" customFormat="1" ht="23.25" x14ac:dyDescent="0.25">
      <c r="A56" s="10">
        <v>50</v>
      </c>
      <c r="B56" s="20" t="s">
        <v>44</v>
      </c>
      <c r="C56" s="44" t="s">
        <v>3</v>
      </c>
      <c r="D56" s="42"/>
      <c r="E56" s="14">
        <v>5</v>
      </c>
      <c r="F56" s="14">
        <v>5</v>
      </c>
      <c r="G56" s="14">
        <v>10</v>
      </c>
      <c r="H56" s="19"/>
      <c r="I56" s="55">
        <f t="shared" si="0"/>
        <v>20</v>
      </c>
    </row>
    <row r="57" spans="1:9" s="17" customFormat="1" ht="23.25" x14ac:dyDescent="0.25">
      <c r="A57" s="12">
        <v>51</v>
      </c>
      <c r="B57" s="20" t="s">
        <v>43</v>
      </c>
      <c r="C57" s="44" t="s">
        <v>3</v>
      </c>
      <c r="D57" s="42"/>
      <c r="E57" s="14">
        <v>5</v>
      </c>
      <c r="F57" s="14">
        <v>5</v>
      </c>
      <c r="G57" s="14">
        <v>10</v>
      </c>
      <c r="H57" s="19"/>
      <c r="I57" s="55">
        <f t="shared" si="0"/>
        <v>20</v>
      </c>
    </row>
    <row r="58" spans="1:9" s="17" customFormat="1" ht="23.25" x14ac:dyDescent="0.25">
      <c r="A58" s="12">
        <v>52</v>
      </c>
      <c r="B58" s="20" t="s">
        <v>46</v>
      </c>
      <c r="C58" s="44" t="s">
        <v>3</v>
      </c>
      <c r="D58" s="42"/>
      <c r="E58" s="14">
        <v>5</v>
      </c>
      <c r="F58" s="14">
        <v>5</v>
      </c>
      <c r="G58" s="14">
        <v>10</v>
      </c>
      <c r="H58" s="19"/>
      <c r="I58" s="55">
        <f t="shared" si="0"/>
        <v>20</v>
      </c>
    </row>
    <row r="59" spans="1:9" s="17" customFormat="1" ht="23.25" x14ac:dyDescent="0.25">
      <c r="A59" s="10">
        <v>53</v>
      </c>
      <c r="B59" s="20" t="s">
        <v>40</v>
      </c>
      <c r="C59" s="44" t="s">
        <v>3</v>
      </c>
      <c r="D59" s="42"/>
      <c r="E59" s="14">
        <v>5</v>
      </c>
      <c r="F59" s="14">
        <v>10</v>
      </c>
      <c r="G59" s="14">
        <v>15</v>
      </c>
      <c r="H59" s="19"/>
      <c r="I59" s="55">
        <f t="shared" si="0"/>
        <v>30</v>
      </c>
    </row>
    <row r="60" spans="1:9" s="17" customFormat="1" ht="23.25" x14ac:dyDescent="0.25">
      <c r="A60" s="12">
        <v>54</v>
      </c>
      <c r="B60" s="20" t="s">
        <v>41</v>
      </c>
      <c r="C60" s="44" t="s">
        <v>3</v>
      </c>
      <c r="D60" s="42"/>
      <c r="E60" s="14">
        <v>5</v>
      </c>
      <c r="F60" s="14">
        <v>10</v>
      </c>
      <c r="G60" s="14">
        <v>15</v>
      </c>
      <c r="H60" s="19"/>
      <c r="I60" s="55">
        <f t="shared" si="0"/>
        <v>30</v>
      </c>
    </row>
    <row r="61" spans="1:9" s="17" customFormat="1" ht="23.25" x14ac:dyDescent="0.25">
      <c r="A61" s="12">
        <v>55</v>
      </c>
      <c r="B61" s="20" t="s">
        <v>42</v>
      </c>
      <c r="C61" s="44" t="s">
        <v>3</v>
      </c>
      <c r="D61" s="42"/>
      <c r="E61" s="14">
        <v>5</v>
      </c>
      <c r="F61" s="14">
        <v>5</v>
      </c>
      <c r="G61" s="14">
        <v>10</v>
      </c>
      <c r="H61" s="19"/>
      <c r="I61" s="55">
        <f t="shared" si="0"/>
        <v>20</v>
      </c>
    </row>
    <row r="62" spans="1:9" s="17" customFormat="1" ht="23.25" x14ac:dyDescent="0.25">
      <c r="A62" s="10">
        <v>56</v>
      </c>
      <c r="B62" s="20" t="s">
        <v>39</v>
      </c>
      <c r="C62" s="44" t="s">
        <v>3</v>
      </c>
      <c r="D62" s="42"/>
      <c r="E62" s="14">
        <v>5</v>
      </c>
      <c r="F62" s="14">
        <v>5</v>
      </c>
      <c r="G62" s="14">
        <v>10</v>
      </c>
      <c r="H62" s="19"/>
      <c r="I62" s="55">
        <f t="shared" si="0"/>
        <v>20</v>
      </c>
    </row>
    <row r="63" spans="1:9" s="17" customFormat="1" ht="23.25" x14ac:dyDescent="0.25">
      <c r="A63" s="12">
        <v>57</v>
      </c>
      <c r="B63" s="20" t="s">
        <v>37</v>
      </c>
      <c r="C63" s="44" t="s">
        <v>3</v>
      </c>
      <c r="D63" s="42"/>
      <c r="E63" s="14">
        <v>10</v>
      </c>
      <c r="F63" s="14">
        <v>10</v>
      </c>
      <c r="G63" s="14">
        <v>20</v>
      </c>
      <c r="H63" s="19"/>
      <c r="I63" s="55">
        <f t="shared" si="0"/>
        <v>40</v>
      </c>
    </row>
    <row r="64" spans="1:9" s="17" customFormat="1" ht="23.25" x14ac:dyDescent="0.25">
      <c r="A64" s="12">
        <v>58</v>
      </c>
      <c r="B64" s="20" t="s">
        <v>38</v>
      </c>
      <c r="C64" s="44" t="s">
        <v>3</v>
      </c>
      <c r="D64" s="42"/>
      <c r="E64" s="14">
        <v>10</v>
      </c>
      <c r="F64" s="14">
        <v>10</v>
      </c>
      <c r="G64" s="14">
        <v>20</v>
      </c>
      <c r="H64" s="19"/>
      <c r="I64" s="55">
        <f t="shared" si="0"/>
        <v>40</v>
      </c>
    </row>
    <row r="65" spans="1:9" s="17" customFormat="1" ht="23.25" x14ac:dyDescent="0.25">
      <c r="A65" s="10">
        <v>59</v>
      </c>
      <c r="B65" s="20" t="s">
        <v>33</v>
      </c>
      <c r="C65" s="44" t="s">
        <v>3</v>
      </c>
      <c r="D65" s="42"/>
      <c r="E65" s="14">
        <v>5</v>
      </c>
      <c r="F65" s="14">
        <v>5</v>
      </c>
      <c r="G65" s="14">
        <v>10</v>
      </c>
      <c r="H65" s="19"/>
      <c r="I65" s="55">
        <f t="shared" si="0"/>
        <v>20</v>
      </c>
    </row>
    <row r="66" spans="1:9" s="17" customFormat="1" ht="23.25" x14ac:dyDescent="0.25">
      <c r="A66" s="12">
        <v>60</v>
      </c>
      <c r="B66" s="20" t="s">
        <v>122</v>
      </c>
      <c r="C66" s="44" t="s">
        <v>3</v>
      </c>
      <c r="D66" s="42"/>
      <c r="E66" s="14">
        <v>5</v>
      </c>
      <c r="F66" s="14">
        <v>10</v>
      </c>
      <c r="G66" s="14">
        <v>15</v>
      </c>
      <c r="H66" s="19"/>
      <c r="I66" s="55">
        <f t="shared" si="0"/>
        <v>30</v>
      </c>
    </row>
    <row r="67" spans="1:9" s="17" customFormat="1" ht="33.75" x14ac:dyDescent="0.25">
      <c r="A67" s="12">
        <v>61</v>
      </c>
      <c r="B67" s="22" t="s">
        <v>165</v>
      </c>
      <c r="C67" s="46" t="s">
        <v>3</v>
      </c>
      <c r="D67" s="47" t="s">
        <v>158</v>
      </c>
      <c r="E67" s="23">
        <v>5</v>
      </c>
      <c r="F67" s="23">
        <v>10</v>
      </c>
      <c r="G67" s="23">
        <v>15</v>
      </c>
      <c r="H67" s="24"/>
      <c r="I67" s="55">
        <f t="shared" si="0"/>
        <v>30</v>
      </c>
    </row>
    <row r="68" spans="1:9" s="17" customFormat="1" ht="33.75" x14ac:dyDescent="0.25">
      <c r="A68" s="10">
        <v>62</v>
      </c>
      <c r="B68" s="22" t="s">
        <v>164</v>
      </c>
      <c r="C68" s="46" t="s">
        <v>3</v>
      </c>
      <c r="D68" s="47" t="s">
        <v>158</v>
      </c>
      <c r="E68" s="23">
        <v>5</v>
      </c>
      <c r="F68" s="23">
        <v>10</v>
      </c>
      <c r="G68" s="23">
        <v>15</v>
      </c>
      <c r="H68" s="24"/>
      <c r="I68" s="55">
        <f t="shared" si="0"/>
        <v>30</v>
      </c>
    </row>
    <row r="69" spans="1:9" s="17" customFormat="1" ht="33.75" x14ac:dyDescent="0.25">
      <c r="A69" s="12">
        <v>63</v>
      </c>
      <c r="B69" s="22" t="s">
        <v>166</v>
      </c>
      <c r="C69" s="46" t="s">
        <v>3</v>
      </c>
      <c r="D69" s="47" t="s">
        <v>158</v>
      </c>
      <c r="E69" s="23">
        <v>5</v>
      </c>
      <c r="F69" s="23">
        <v>10</v>
      </c>
      <c r="G69" s="23">
        <v>15</v>
      </c>
      <c r="H69" s="24"/>
      <c r="I69" s="55">
        <f t="shared" si="0"/>
        <v>30</v>
      </c>
    </row>
    <row r="70" spans="1:9" s="17" customFormat="1" ht="33.75" x14ac:dyDescent="0.25">
      <c r="A70" s="12">
        <v>64</v>
      </c>
      <c r="B70" s="22" t="s">
        <v>167</v>
      </c>
      <c r="C70" s="46" t="s">
        <v>3</v>
      </c>
      <c r="D70" s="47" t="s">
        <v>158</v>
      </c>
      <c r="E70" s="23">
        <v>5</v>
      </c>
      <c r="F70" s="23">
        <v>10</v>
      </c>
      <c r="G70" s="23">
        <v>15</v>
      </c>
      <c r="H70" s="24"/>
      <c r="I70" s="55">
        <f t="shared" si="0"/>
        <v>30</v>
      </c>
    </row>
    <row r="71" spans="1:9" s="17" customFormat="1" ht="23.25" x14ac:dyDescent="0.25">
      <c r="A71" s="10">
        <v>65</v>
      </c>
      <c r="B71" s="13" t="s">
        <v>370</v>
      </c>
      <c r="C71" s="42" t="s">
        <v>3</v>
      </c>
      <c r="D71" s="43" t="s">
        <v>336</v>
      </c>
      <c r="E71" s="14"/>
      <c r="F71" s="14"/>
      <c r="G71" s="14"/>
      <c r="H71" s="19">
        <v>6</v>
      </c>
      <c r="I71" s="55">
        <f t="shared" ref="I71:I134" si="1">(E71+F71+G71+H71)</f>
        <v>6</v>
      </c>
    </row>
    <row r="72" spans="1:9" s="17" customFormat="1" ht="33.75" x14ac:dyDescent="0.25">
      <c r="A72" s="12">
        <v>66</v>
      </c>
      <c r="B72" s="13" t="s">
        <v>404</v>
      </c>
      <c r="C72" s="42" t="s">
        <v>3</v>
      </c>
      <c r="D72" s="42" t="s">
        <v>158</v>
      </c>
      <c r="E72" s="14"/>
      <c r="F72" s="15"/>
      <c r="G72" s="15"/>
      <c r="H72" s="16">
        <v>12</v>
      </c>
      <c r="I72" s="55">
        <f t="shared" si="1"/>
        <v>12</v>
      </c>
    </row>
    <row r="73" spans="1:9" s="25" customFormat="1" ht="23.25" x14ac:dyDescent="0.25">
      <c r="A73" s="12">
        <v>67</v>
      </c>
      <c r="B73" s="13" t="s">
        <v>198</v>
      </c>
      <c r="C73" s="44" t="s">
        <v>3</v>
      </c>
      <c r="D73" s="42" t="s">
        <v>157</v>
      </c>
      <c r="E73" s="14"/>
      <c r="F73" s="14"/>
      <c r="G73" s="14">
        <v>1</v>
      </c>
      <c r="H73" s="19"/>
      <c r="I73" s="55">
        <f t="shared" si="1"/>
        <v>1</v>
      </c>
    </row>
    <row r="74" spans="1:9" s="17" customFormat="1" ht="23.25" x14ac:dyDescent="0.25">
      <c r="A74" s="10">
        <v>68</v>
      </c>
      <c r="B74" s="13" t="s">
        <v>16</v>
      </c>
      <c r="C74" s="44" t="s">
        <v>6</v>
      </c>
      <c r="D74" s="42"/>
      <c r="E74" s="14"/>
      <c r="F74" s="14">
        <v>2</v>
      </c>
      <c r="G74" s="14">
        <v>2</v>
      </c>
      <c r="H74" s="19"/>
      <c r="I74" s="55">
        <f t="shared" si="1"/>
        <v>4</v>
      </c>
    </row>
    <row r="75" spans="1:9" s="17" customFormat="1" ht="23.25" x14ac:dyDescent="0.25">
      <c r="A75" s="12">
        <v>69</v>
      </c>
      <c r="B75" s="13" t="s">
        <v>214</v>
      </c>
      <c r="C75" s="44" t="s">
        <v>3</v>
      </c>
      <c r="D75" s="42" t="s">
        <v>215</v>
      </c>
      <c r="E75" s="14">
        <v>25</v>
      </c>
      <c r="F75" s="14">
        <v>15</v>
      </c>
      <c r="G75" s="14">
        <v>25</v>
      </c>
      <c r="H75" s="19"/>
      <c r="I75" s="55">
        <f t="shared" si="1"/>
        <v>65</v>
      </c>
    </row>
    <row r="76" spans="1:9" s="17" customFormat="1" ht="23.25" x14ac:dyDescent="0.25">
      <c r="A76" s="12">
        <v>70</v>
      </c>
      <c r="B76" s="20" t="s">
        <v>29</v>
      </c>
      <c r="C76" s="44" t="s">
        <v>6</v>
      </c>
      <c r="D76" s="42" t="s">
        <v>132</v>
      </c>
      <c r="E76" s="14">
        <v>10</v>
      </c>
      <c r="F76" s="14">
        <v>15</v>
      </c>
      <c r="G76" s="14">
        <v>30</v>
      </c>
      <c r="H76" s="19"/>
      <c r="I76" s="55">
        <f t="shared" si="1"/>
        <v>55</v>
      </c>
    </row>
    <row r="77" spans="1:9" s="17" customFormat="1" ht="23.25" x14ac:dyDescent="0.25">
      <c r="A77" s="10">
        <v>71</v>
      </c>
      <c r="B77" s="13" t="s">
        <v>218</v>
      </c>
      <c r="C77" s="44" t="s">
        <v>6</v>
      </c>
      <c r="D77" s="42" t="s">
        <v>132</v>
      </c>
      <c r="E77" s="14">
        <v>10</v>
      </c>
      <c r="F77" s="14">
        <v>15</v>
      </c>
      <c r="G77" s="14">
        <v>25</v>
      </c>
      <c r="H77" s="19"/>
      <c r="I77" s="55">
        <f t="shared" si="1"/>
        <v>50</v>
      </c>
    </row>
    <row r="78" spans="1:9" s="17" customFormat="1" ht="23.25" x14ac:dyDescent="0.25">
      <c r="A78" s="12">
        <v>72</v>
      </c>
      <c r="B78" s="13" t="s">
        <v>216</v>
      </c>
      <c r="C78" s="44" t="s">
        <v>3</v>
      </c>
      <c r="D78" s="42" t="s">
        <v>217</v>
      </c>
      <c r="E78" s="14">
        <v>2</v>
      </c>
      <c r="F78" s="14">
        <v>3</v>
      </c>
      <c r="G78" s="14">
        <v>5</v>
      </c>
      <c r="H78" s="19"/>
      <c r="I78" s="55">
        <f t="shared" si="1"/>
        <v>10</v>
      </c>
    </row>
    <row r="79" spans="1:9" s="17" customFormat="1" ht="45" x14ac:dyDescent="0.25">
      <c r="A79" s="12">
        <v>73</v>
      </c>
      <c r="B79" s="20" t="s">
        <v>169</v>
      </c>
      <c r="C79" s="44" t="s">
        <v>3</v>
      </c>
      <c r="D79" s="42" t="s">
        <v>133</v>
      </c>
      <c r="E79" s="14">
        <v>10</v>
      </c>
      <c r="F79" s="14">
        <v>10</v>
      </c>
      <c r="G79" s="14">
        <v>15</v>
      </c>
      <c r="H79" s="19"/>
      <c r="I79" s="55">
        <f t="shared" si="1"/>
        <v>35</v>
      </c>
    </row>
    <row r="80" spans="1:9" s="17" customFormat="1" ht="45" x14ac:dyDescent="0.25">
      <c r="A80" s="10">
        <v>74</v>
      </c>
      <c r="B80" s="20" t="s">
        <v>31</v>
      </c>
      <c r="C80" s="44" t="s">
        <v>3</v>
      </c>
      <c r="D80" s="42" t="s">
        <v>133</v>
      </c>
      <c r="E80" s="14">
        <v>100</v>
      </c>
      <c r="F80" s="14">
        <v>100</v>
      </c>
      <c r="G80" s="14">
        <v>150</v>
      </c>
      <c r="H80" s="19"/>
      <c r="I80" s="55">
        <f t="shared" si="1"/>
        <v>350</v>
      </c>
    </row>
    <row r="81" spans="1:9" s="17" customFormat="1" ht="23.25" x14ac:dyDescent="0.25">
      <c r="A81" s="12">
        <v>75</v>
      </c>
      <c r="B81" s="13" t="s">
        <v>356</v>
      </c>
      <c r="C81" s="42" t="s">
        <v>88</v>
      </c>
      <c r="D81" s="43" t="s">
        <v>335</v>
      </c>
      <c r="E81" s="14"/>
      <c r="F81" s="15"/>
      <c r="G81" s="15"/>
      <c r="H81" s="16">
        <v>6</v>
      </c>
      <c r="I81" s="55">
        <f t="shared" si="1"/>
        <v>6</v>
      </c>
    </row>
    <row r="82" spans="1:9" s="17" customFormat="1" ht="45" x14ac:dyDescent="0.25">
      <c r="A82" s="12">
        <v>76</v>
      </c>
      <c r="B82" s="13" t="s">
        <v>361</v>
      </c>
      <c r="C82" s="42" t="s">
        <v>6</v>
      </c>
      <c r="D82" s="43" t="s">
        <v>335</v>
      </c>
      <c r="E82" s="14"/>
      <c r="F82" s="15"/>
      <c r="G82" s="15"/>
      <c r="H82" s="16">
        <v>12</v>
      </c>
      <c r="I82" s="55">
        <f t="shared" si="1"/>
        <v>12</v>
      </c>
    </row>
    <row r="83" spans="1:9" s="17" customFormat="1" ht="23.25" x14ac:dyDescent="0.25">
      <c r="A83" s="10">
        <v>77</v>
      </c>
      <c r="B83" s="13" t="s">
        <v>156</v>
      </c>
      <c r="C83" s="44" t="s">
        <v>88</v>
      </c>
      <c r="D83" s="42" t="s">
        <v>157</v>
      </c>
      <c r="E83" s="14"/>
      <c r="F83" s="14"/>
      <c r="G83" s="14">
        <v>1</v>
      </c>
      <c r="H83" s="19"/>
      <c r="I83" s="55">
        <f t="shared" si="1"/>
        <v>1</v>
      </c>
    </row>
    <row r="84" spans="1:9" s="17" customFormat="1" ht="48.75" customHeight="1" x14ac:dyDescent="0.25">
      <c r="A84" s="12">
        <v>78</v>
      </c>
      <c r="B84" s="20" t="s">
        <v>80</v>
      </c>
      <c r="C84" s="44" t="s">
        <v>6</v>
      </c>
      <c r="D84" s="42" t="s">
        <v>132</v>
      </c>
      <c r="E84" s="14">
        <v>100</v>
      </c>
      <c r="F84" s="14">
        <v>50</v>
      </c>
      <c r="G84" s="14">
        <v>50</v>
      </c>
      <c r="H84" s="19"/>
      <c r="I84" s="55">
        <f t="shared" si="1"/>
        <v>200</v>
      </c>
    </row>
    <row r="85" spans="1:9" s="17" customFormat="1" ht="23.25" x14ac:dyDescent="0.25">
      <c r="A85" s="12">
        <v>79</v>
      </c>
      <c r="B85" s="13" t="s">
        <v>32</v>
      </c>
      <c r="C85" s="44" t="s">
        <v>3</v>
      </c>
      <c r="D85" s="42"/>
      <c r="E85" s="14">
        <v>100</v>
      </c>
      <c r="F85" s="14">
        <v>150</v>
      </c>
      <c r="G85" s="14"/>
      <c r="H85" s="19"/>
      <c r="I85" s="55">
        <f t="shared" si="1"/>
        <v>250</v>
      </c>
    </row>
    <row r="86" spans="1:9" s="17" customFormat="1" ht="23.25" x14ac:dyDescent="0.25">
      <c r="A86" s="10">
        <v>80</v>
      </c>
      <c r="B86" s="20" t="s">
        <v>170</v>
      </c>
      <c r="C86" s="44" t="s">
        <v>3</v>
      </c>
      <c r="D86" s="42"/>
      <c r="E86" s="14"/>
      <c r="F86" s="14"/>
      <c r="G86" s="14">
        <v>200</v>
      </c>
      <c r="H86" s="19"/>
      <c r="I86" s="55">
        <f t="shared" si="1"/>
        <v>200</v>
      </c>
    </row>
    <row r="87" spans="1:9" s="17" customFormat="1" ht="23.25" x14ac:dyDescent="0.25">
      <c r="A87" s="12">
        <v>81</v>
      </c>
      <c r="B87" s="20" t="s">
        <v>200</v>
      </c>
      <c r="C87" s="44" t="s">
        <v>3</v>
      </c>
      <c r="D87" s="42"/>
      <c r="E87" s="14">
        <v>100</v>
      </c>
      <c r="F87" s="14">
        <v>100</v>
      </c>
      <c r="G87" s="14">
        <v>200</v>
      </c>
      <c r="H87" s="19"/>
      <c r="I87" s="55">
        <f t="shared" si="1"/>
        <v>400</v>
      </c>
    </row>
    <row r="88" spans="1:9" s="17" customFormat="1" ht="23.25" x14ac:dyDescent="0.25">
      <c r="A88" s="12">
        <v>82</v>
      </c>
      <c r="B88" s="20" t="s">
        <v>171</v>
      </c>
      <c r="C88" s="44" t="s">
        <v>6</v>
      </c>
      <c r="D88" s="42"/>
      <c r="E88" s="14">
        <v>1</v>
      </c>
      <c r="F88" s="14"/>
      <c r="G88" s="14">
        <v>1</v>
      </c>
      <c r="H88" s="19"/>
      <c r="I88" s="55">
        <f t="shared" si="1"/>
        <v>2</v>
      </c>
    </row>
    <row r="89" spans="1:9" s="17" customFormat="1" ht="23.25" x14ac:dyDescent="0.25">
      <c r="A89" s="10">
        <v>83</v>
      </c>
      <c r="B89" s="13" t="s">
        <v>383</v>
      </c>
      <c r="C89" s="42" t="s">
        <v>3</v>
      </c>
      <c r="D89" s="43"/>
      <c r="E89" s="14"/>
      <c r="F89" s="14"/>
      <c r="G89" s="14"/>
      <c r="H89" s="19">
        <v>6</v>
      </c>
      <c r="I89" s="55">
        <f t="shared" si="1"/>
        <v>6</v>
      </c>
    </row>
    <row r="90" spans="1:9" s="17" customFormat="1" ht="23.25" x14ac:dyDescent="0.25">
      <c r="A90" s="12">
        <v>84</v>
      </c>
      <c r="B90" s="13" t="s">
        <v>271</v>
      </c>
      <c r="C90" s="42" t="s">
        <v>3</v>
      </c>
      <c r="D90" s="43"/>
      <c r="E90" s="14"/>
      <c r="F90" s="14"/>
      <c r="G90" s="14"/>
      <c r="H90" s="19">
        <v>2</v>
      </c>
      <c r="I90" s="55">
        <f t="shared" si="1"/>
        <v>2</v>
      </c>
    </row>
    <row r="91" spans="1:9" s="17" customFormat="1" ht="33.75" x14ac:dyDescent="0.25">
      <c r="A91" s="12">
        <v>85</v>
      </c>
      <c r="B91" s="13" t="s">
        <v>91</v>
      </c>
      <c r="C91" s="44" t="s">
        <v>6</v>
      </c>
      <c r="D91" s="42" t="s">
        <v>134</v>
      </c>
      <c r="E91" s="14">
        <v>2</v>
      </c>
      <c r="F91" s="14">
        <v>2</v>
      </c>
      <c r="G91" s="14">
        <v>6</v>
      </c>
      <c r="H91" s="19"/>
      <c r="I91" s="55">
        <f t="shared" si="1"/>
        <v>10</v>
      </c>
    </row>
    <row r="92" spans="1:9" s="17" customFormat="1" ht="33.75" x14ac:dyDescent="0.25">
      <c r="A92" s="10">
        <v>86</v>
      </c>
      <c r="B92" s="13" t="s">
        <v>92</v>
      </c>
      <c r="C92" s="44" t="s">
        <v>6</v>
      </c>
      <c r="D92" s="42" t="s">
        <v>134</v>
      </c>
      <c r="E92" s="14">
        <v>1</v>
      </c>
      <c r="F92" s="14">
        <v>2</v>
      </c>
      <c r="G92" s="14">
        <v>2</v>
      </c>
      <c r="H92" s="19"/>
      <c r="I92" s="55">
        <f t="shared" si="1"/>
        <v>5</v>
      </c>
    </row>
    <row r="93" spans="1:9" s="17" customFormat="1" ht="23.25" x14ac:dyDescent="0.25">
      <c r="A93" s="12">
        <v>87</v>
      </c>
      <c r="B93" s="20" t="s">
        <v>96</v>
      </c>
      <c r="C93" s="44" t="s">
        <v>3</v>
      </c>
      <c r="D93" s="42" t="s">
        <v>135</v>
      </c>
      <c r="E93" s="14">
        <v>10</v>
      </c>
      <c r="F93" s="14">
        <v>10</v>
      </c>
      <c r="G93" s="14">
        <v>20</v>
      </c>
      <c r="H93" s="19"/>
      <c r="I93" s="55">
        <f t="shared" si="1"/>
        <v>40</v>
      </c>
    </row>
    <row r="94" spans="1:9" s="17" customFormat="1" ht="23.25" x14ac:dyDescent="0.25">
      <c r="A94" s="12">
        <v>88</v>
      </c>
      <c r="B94" s="20" t="s">
        <v>107</v>
      </c>
      <c r="C94" s="44" t="s">
        <v>3</v>
      </c>
      <c r="D94" s="42" t="s">
        <v>135</v>
      </c>
      <c r="E94" s="14">
        <v>10</v>
      </c>
      <c r="F94" s="14">
        <v>10</v>
      </c>
      <c r="G94" s="14">
        <v>20</v>
      </c>
      <c r="H94" s="19"/>
      <c r="I94" s="55">
        <f t="shared" si="1"/>
        <v>40</v>
      </c>
    </row>
    <row r="95" spans="1:9" s="17" customFormat="1" ht="23.25" x14ac:dyDescent="0.25">
      <c r="A95" s="10">
        <v>89</v>
      </c>
      <c r="B95" s="20" t="s">
        <v>104</v>
      </c>
      <c r="C95" s="44" t="s">
        <v>3</v>
      </c>
      <c r="D95" s="42" t="s">
        <v>135</v>
      </c>
      <c r="E95" s="14">
        <v>10</v>
      </c>
      <c r="F95" s="14">
        <v>10</v>
      </c>
      <c r="G95" s="14">
        <v>20</v>
      </c>
      <c r="H95" s="19"/>
      <c r="I95" s="55">
        <f t="shared" si="1"/>
        <v>40</v>
      </c>
    </row>
    <row r="96" spans="1:9" s="17" customFormat="1" ht="23.25" x14ac:dyDescent="0.25">
      <c r="A96" s="12">
        <v>90</v>
      </c>
      <c r="B96" s="20" t="s">
        <v>103</v>
      </c>
      <c r="C96" s="44" t="s">
        <v>3</v>
      </c>
      <c r="D96" s="42" t="s">
        <v>135</v>
      </c>
      <c r="E96" s="14">
        <v>5</v>
      </c>
      <c r="F96" s="14">
        <v>5</v>
      </c>
      <c r="G96" s="14">
        <v>10</v>
      </c>
      <c r="H96" s="19"/>
      <c r="I96" s="55">
        <f t="shared" si="1"/>
        <v>20</v>
      </c>
    </row>
    <row r="97" spans="1:9" s="17" customFormat="1" ht="23.25" x14ac:dyDescent="0.25">
      <c r="A97" s="12">
        <v>91</v>
      </c>
      <c r="B97" s="20" t="s">
        <v>105</v>
      </c>
      <c r="C97" s="44" t="s">
        <v>3</v>
      </c>
      <c r="D97" s="42" t="s">
        <v>135</v>
      </c>
      <c r="E97" s="14">
        <v>5</v>
      </c>
      <c r="F97" s="14">
        <v>5</v>
      </c>
      <c r="G97" s="14">
        <v>10</v>
      </c>
      <c r="H97" s="19"/>
      <c r="I97" s="55">
        <f t="shared" si="1"/>
        <v>20</v>
      </c>
    </row>
    <row r="98" spans="1:9" s="17" customFormat="1" ht="23.25" x14ac:dyDescent="0.25">
      <c r="A98" s="10">
        <v>92</v>
      </c>
      <c r="B98" s="20" t="s">
        <v>106</v>
      </c>
      <c r="C98" s="44" t="s">
        <v>3</v>
      </c>
      <c r="D98" s="42" t="s">
        <v>135</v>
      </c>
      <c r="E98" s="14">
        <v>5</v>
      </c>
      <c r="F98" s="14">
        <v>5</v>
      </c>
      <c r="G98" s="14">
        <v>10</v>
      </c>
      <c r="H98" s="19"/>
      <c r="I98" s="55">
        <f t="shared" si="1"/>
        <v>20</v>
      </c>
    </row>
    <row r="99" spans="1:9" s="17" customFormat="1" ht="23.25" x14ac:dyDescent="0.25">
      <c r="A99" s="12">
        <v>93</v>
      </c>
      <c r="B99" s="20" t="s">
        <v>101</v>
      </c>
      <c r="C99" s="44" t="s">
        <v>3</v>
      </c>
      <c r="D99" s="42" t="s">
        <v>135</v>
      </c>
      <c r="E99" s="14">
        <v>5</v>
      </c>
      <c r="F99" s="14">
        <v>5</v>
      </c>
      <c r="G99" s="14">
        <v>10</v>
      </c>
      <c r="H99" s="19"/>
      <c r="I99" s="55">
        <f t="shared" si="1"/>
        <v>20</v>
      </c>
    </row>
    <row r="100" spans="1:9" s="17" customFormat="1" ht="23.25" x14ac:dyDescent="0.25">
      <c r="A100" s="12">
        <v>94</v>
      </c>
      <c r="B100" s="20" t="s">
        <v>102</v>
      </c>
      <c r="C100" s="44" t="s">
        <v>3</v>
      </c>
      <c r="D100" s="42" t="s">
        <v>135</v>
      </c>
      <c r="E100" s="14">
        <v>5</v>
      </c>
      <c r="F100" s="14">
        <v>5</v>
      </c>
      <c r="G100" s="14">
        <v>10</v>
      </c>
      <c r="H100" s="19"/>
      <c r="I100" s="55">
        <f t="shared" si="1"/>
        <v>20</v>
      </c>
    </row>
    <row r="101" spans="1:9" s="17" customFormat="1" ht="23.25" x14ac:dyDescent="0.25">
      <c r="A101" s="10">
        <v>95</v>
      </c>
      <c r="B101" s="20" t="s">
        <v>100</v>
      </c>
      <c r="C101" s="44" t="s">
        <v>3</v>
      </c>
      <c r="D101" s="42" t="s">
        <v>135</v>
      </c>
      <c r="E101" s="14">
        <v>10</v>
      </c>
      <c r="F101" s="14">
        <v>15</v>
      </c>
      <c r="G101" s="14">
        <v>25</v>
      </c>
      <c r="H101" s="19"/>
      <c r="I101" s="55">
        <f t="shared" si="1"/>
        <v>50</v>
      </c>
    </row>
    <row r="102" spans="1:9" s="17" customFormat="1" ht="23.25" x14ac:dyDescent="0.25">
      <c r="A102" s="12">
        <v>96</v>
      </c>
      <c r="B102" s="20" t="s">
        <v>110</v>
      </c>
      <c r="C102" s="44" t="s">
        <v>3</v>
      </c>
      <c r="D102" s="42" t="s">
        <v>135</v>
      </c>
      <c r="E102" s="14">
        <v>5</v>
      </c>
      <c r="F102" s="14">
        <v>5</v>
      </c>
      <c r="G102" s="14">
        <v>10</v>
      </c>
      <c r="H102" s="19"/>
      <c r="I102" s="55">
        <f t="shared" si="1"/>
        <v>20</v>
      </c>
    </row>
    <row r="103" spans="1:9" s="17" customFormat="1" ht="23.25" x14ac:dyDescent="0.25">
      <c r="A103" s="12">
        <v>97</v>
      </c>
      <c r="B103" s="20" t="s">
        <v>108</v>
      </c>
      <c r="C103" s="44" t="s">
        <v>3</v>
      </c>
      <c r="D103" s="42" t="s">
        <v>135</v>
      </c>
      <c r="E103" s="14">
        <v>5</v>
      </c>
      <c r="F103" s="14">
        <v>5</v>
      </c>
      <c r="G103" s="14">
        <v>10</v>
      </c>
      <c r="H103" s="19"/>
      <c r="I103" s="55">
        <f t="shared" si="1"/>
        <v>20</v>
      </c>
    </row>
    <row r="104" spans="1:9" s="17" customFormat="1" ht="23.25" x14ac:dyDescent="0.25">
      <c r="A104" s="10">
        <v>98</v>
      </c>
      <c r="B104" s="20" t="s">
        <v>109</v>
      </c>
      <c r="C104" s="44" t="s">
        <v>3</v>
      </c>
      <c r="D104" s="42" t="s">
        <v>135</v>
      </c>
      <c r="E104" s="14">
        <v>5</v>
      </c>
      <c r="F104" s="14">
        <v>5</v>
      </c>
      <c r="G104" s="14">
        <v>10</v>
      </c>
      <c r="H104" s="19"/>
      <c r="I104" s="55">
        <f t="shared" si="1"/>
        <v>20</v>
      </c>
    </row>
    <row r="105" spans="1:9" s="17" customFormat="1" ht="23.25" x14ac:dyDescent="0.25">
      <c r="A105" s="12">
        <v>99</v>
      </c>
      <c r="B105" s="20" t="s">
        <v>99</v>
      </c>
      <c r="C105" s="44" t="s">
        <v>3</v>
      </c>
      <c r="D105" s="42" t="s">
        <v>135</v>
      </c>
      <c r="E105" s="14">
        <v>10</v>
      </c>
      <c r="F105" s="14">
        <v>10</v>
      </c>
      <c r="G105" s="14">
        <v>20</v>
      </c>
      <c r="H105" s="19"/>
      <c r="I105" s="55">
        <f t="shared" si="1"/>
        <v>40</v>
      </c>
    </row>
    <row r="106" spans="1:9" s="17" customFormat="1" ht="23.25" x14ac:dyDescent="0.25">
      <c r="A106" s="12">
        <v>100</v>
      </c>
      <c r="B106" s="20" t="s">
        <v>97</v>
      </c>
      <c r="C106" s="44" t="s">
        <v>3</v>
      </c>
      <c r="D106" s="42" t="s">
        <v>135</v>
      </c>
      <c r="E106" s="14">
        <v>10</v>
      </c>
      <c r="F106" s="14">
        <v>15</v>
      </c>
      <c r="G106" s="14">
        <v>25</v>
      </c>
      <c r="H106" s="19"/>
      <c r="I106" s="55">
        <f t="shared" si="1"/>
        <v>50</v>
      </c>
    </row>
    <row r="107" spans="1:9" s="17" customFormat="1" ht="23.25" x14ac:dyDescent="0.25">
      <c r="A107" s="10">
        <v>101</v>
      </c>
      <c r="B107" s="20" t="s">
        <v>98</v>
      </c>
      <c r="C107" s="44" t="s">
        <v>3</v>
      </c>
      <c r="D107" s="42" t="s">
        <v>135</v>
      </c>
      <c r="E107" s="14">
        <v>15</v>
      </c>
      <c r="F107" s="14">
        <v>15</v>
      </c>
      <c r="G107" s="14">
        <v>30</v>
      </c>
      <c r="H107" s="19"/>
      <c r="I107" s="55">
        <f t="shared" si="1"/>
        <v>60</v>
      </c>
    </row>
    <row r="108" spans="1:9" s="17" customFormat="1" ht="23.25" x14ac:dyDescent="0.25">
      <c r="A108" s="12">
        <v>102</v>
      </c>
      <c r="B108" s="20" t="s">
        <v>111</v>
      </c>
      <c r="C108" s="44" t="s">
        <v>3</v>
      </c>
      <c r="D108" s="42" t="s">
        <v>135</v>
      </c>
      <c r="E108" s="14">
        <v>5</v>
      </c>
      <c r="F108" s="14">
        <v>5</v>
      </c>
      <c r="G108" s="14">
        <v>10</v>
      </c>
      <c r="H108" s="19"/>
      <c r="I108" s="55">
        <f t="shared" si="1"/>
        <v>20</v>
      </c>
    </row>
    <row r="109" spans="1:9" s="17" customFormat="1" ht="23.25" x14ac:dyDescent="0.25">
      <c r="A109" s="12">
        <v>103</v>
      </c>
      <c r="B109" s="20" t="s">
        <v>235</v>
      </c>
      <c r="C109" s="44" t="s">
        <v>3</v>
      </c>
      <c r="D109" s="42" t="s">
        <v>135</v>
      </c>
      <c r="E109" s="14">
        <v>1</v>
      </c>
      <c r="F109" s="14">
        <v>2</v>
      </c>
      <c r="G109" s="14">
        <v>3</v>
      </c>
      <c r="H109" s="5"/>
      <c r="I109" s="55">
        <f t="shared" si="1"/>
        <v>6</v>
      </c>
    </row>
    <row r="110" spans="1:9" s="17" customFormat="1" ht="23.25" x14ac:dyDescent="0.25">
      <c r="A110" s="10">
        <v>104</v>
      </c>
      <c r="B110" s="20" t="s">
        <v>237</v>
      </c>
      <c r="C110" s="44" t="s">
        <v>3</v>
      </c>
      <c r="D110" s="42" t="s">
        <v>135</v>
      </c>
      <c r="E110" s="14">
        <v>1</v>
      </c>
      <c r="F110" s="14">
        <v>2</v>
      </c>
      <c r="G110" s="14">
        <v>3</v>
      </c>
      <c r="H110" s="19"/>
      <c r="I110" s="55">
        <f t="shared" si="1"/>
        <v>6</v>
      </c>
    </row>
    <row r="111" spans="1:9" s="17" customFormat="1" ht="23.25" x14ac:dyDescent="0.25">
      <c r="A111" s="12">
        <v>105</v>
      </c>
      <c r="B111" s="20" t="s">
        <v>238</v>
      </c>
      <c r="C111" s="44" t="s">
        <v>3</v>
      </c>
      <c r="D111" s="42" t="s">
        <v>135</v>
      </c>
      <c r="E111" s="14">
        <v>1</v>
      </c>
      <c r="F111" s="14">
        <v>2</v>
      </c>
      <c r="G111" s="14">
        <v>3</v>
      </c>
      <c r="H111" s="19"/>
      <c r="I111" s="55">
        <f t="shared" si="1"/>
        <v>6</v>
      </c>
    </row>
    <row r="112" spans="1:9" s="17" customFormat="1" ht="23.25" x14ac:dyDescent="0.25">
      <c r="A112" s="12">
        <v>106</v>
      </c>
      <c r="B112" s="20" t="s">
        <v>236</v>
      </c>
      <c r="C112" s="44" t="s">
        <v>3</v>
      </c>
      <c r="D112" s="42" t="s">
        <v>135</v>
      </c>
      <c r="E112" s="14">
        <v>1</v>
      </c>
      <c r="F112" s="14">
        <v>2</v>
      </c>
      <c r="G112" s="14">
        <v>3</v>
      </c>
      <c r="H112" s="19"/>
      <c r="I112" s="55">
        <f t="shared" si="1"/>
        <v>6</v>
      </c>
    </row>
    <row r="113" spans="1:9" s="17" customFormat="1" ht="23.25" x14ac:dyDescent="0.25">
      <c r="A113" s="10">
        <v>107</v>
      </c>
      <c r="B113" s="20" t="s">
        <v>182</v>
      </c>
      <c r="C113" s="44" t="s">
        <v>3</v>
      </c>
      <c r="D113" s="42"/>
      <c r="E113" s="14">
        <v>1</v>
      </c>
      <c r="F113" s="14">
        <v>2</v>
      </c>
      <c r="G113" s="14">
        <v>2</v>
      </c>
      <c r="H113" s="19"/>
      <c r="I113" s="55">
        <f t="shared" si="1"/>
        <v>5</v>
      </c>
    </row>
    <row r="114" spans="1:9" s="17" customFormat="1" ht="23.25" x14ac:dyDescent="0.25">
      <c r="A114" s="12">
        <v>108</v>
      </c>
      <c r="B114" s="26" t="s">
        <v>47</v>
      </c>
      <c r="C114" s="44" t="s">
        <v>3</v>
      </c>
      <c r="D114" s="42" t="s">
        <v>136</v>
      </c>
      <c r="E114" s="14">
        <v>5</v>
      </c>
      <c r="F114" s="14">
        <v>10</v>
      </c>
      <c r="G114" s="14">
        <v>15</v>
      </c>
      <c r="H114" s="19"/>
      <c r="I114" s="55">
        <f t="shared" si="1"/>
        <v>30</v>
      </c>
    </row>
    <row r="115" spans="1:9" s="17" customFormat="1" ht="23.25" x14ac:dyDescent="0.25">
      <c r="A115" s="12">
        <v>109</v>
      </c>
      <c r="B115" s="13" t="s">
        <v>267</v>
      </c>
      <c r="C115" s="42" t="s">
        <v>3</v>
      </c>
      <c r="D115" s="43"/>
      <c r="E115" s="14"/>
      <c r="F115" s="14"/>
      <c r="G115" s="14"/>
      <c r="H115" s="19">
        <v>6</v>
      </c>
      <c r="I115" s="55">
        <f t="shared" si="1"/>
        <v>6</v>
      </c>
    </row>
    <row r="116" spans="1:9" s="17" customFormat="1" ht="23.25" x14ac:dyDescent="0.25">
      <c r="A116" s="10">
        <v>110</v>
      </c>
      <c r="B116" s="13" t="s">
        <v>268</v>
      </c>
      <c r="C116" s="42" t="s">
        <v>3</v>
      </c>
      <c r="D116" s="43"/>
      <c r="E116" s="14"/>
      <c r="F116" s="14"/>
      <c r="G116" s="14"/>
      <c r="H116" s="19">
        <v>6</v>
      </c>
      <c r="I116" s="55">
        <f t="shared" si="1"/>
        <v>6</v>
      </c>
    </row>
    <row r="117" spans="1:9" s="17" customFormat="1" ht="23.25" x14ac:dyDescent="0.25">
      <c r="A117" s="12">
        <v>111</v>
      </c>
      <c r="B117" s="20" t="s">
        <v>4</v>
      </c>
      <c r="C117" s="44" t="s">
        <v>3</v>
      </c>
      <c r="D117" s="42" t="s">
        <v>136</v>
      </c>
      <c r="E117" s="14">
        <v>5</v>
      </c>
      <c r="F117" s="14">
        <v>5</v>
      </c>
      <c r="G117" s="14">
        <v>10</v>
      </c>
      <c r="H117" s="19">
        <v>5</v>
      </c>
      <c r="I117" s="55">
        <f t="shared" si="1"/>
        <v>25</v>
      </c>
    </row>
    <row r="118" spans="1:9" s="17" customFormat="1" ht="23.25" x14ac:dyDescent="0.25">
      <c r="A118" s="12">
        <v>112</v>
      </c>
      <c r="B118" s="20" t="s">
        <v>90</v>
      </c>
      <c r="C118" s="48" t="s">
        <v>3</v>
      </c>
      <c r="D118" s="49" t="s">
        <v>136</v>
      </c>
      <c r="E118" s="27">
        <v>5</v>
      </c>
      <c r="F118" s="14">
        <v>5</v>
      </c>
      <c r="G118" s="14">
        <v>10</v>
      </c>
      <c r="H118" s="19"/>
      <c r="I118" s="55">
        <f t="shared" si="1"/>
        <v>20</v>
      </c>
    </row>
    <row r="119" spans="1:9" s="17" customFormat="1" ht="23.25" x14ac:dyDescent="0.25">
      <c r="A119" s="10">
        <v>113</v>
      </c>
      <c r="B119" s="20" t="s">
        <v>89</v>
      </c>
      <c r="C119" s="48" t="s">
        <v>3</v>
      </c>
      <c r="D119" s="49" t="s">
        <v>136</v>
      </c>
      <c r="E119" s="27">
        <v>5</v>
      </c>
      <c r="F119" s="14">
        <v>5</v>
      </c>
      <c r="G119" s="14">
        <v>10</v>
      </c>
      <c r="H119" s="19">
        <v>5</v>
      </c>
      <c r="I119" s="55">
        <f t="shared" si="1"/>
        <v>25</v>
      </c>
    </row>
    <row r="120" spans="1:9" s="17" customFormat="1" ht="23.25" x14ac:dyDescent="0.25">
      <c r="A120" s="12">
        <v>114</v>
      </c>
      <c r="B120" s="20" t="s">
        <v>7</v>
      </c>
      <c r="C120" s="44" t="s">
        <v>3</v>
      </c>
      <c r="D120" s="42" t="s">
        <v>136</v>
      </c>
      <c r="E120" s="14">
        <v>5</v>
      </c>
      <c r="F120" s="14">
        <v>5</v>
      </c>
      <c r="G120" s="14">
        <v>20</v>
      </c>
      <c r="H120" s="19">
        <v>2</v>
      </c>
      <c r="I120" s="55">
        <f t="shared" si="1"/>
        <v>32</v>
      </c>
    </row>
    <row r="121" spans="1:9" s="17" customFormat="1" ht="23.25" x14ac:dyDescent="0.25">
      <c r="A121" s="12">
        <v>115</v>
      </c>
      <c r="B121" s="20" t="s">
        <v>228</v>
      </c>
      <c r="C121" s="48"/>
      <c r="D121" s="49"/>
      <c r="E121" s="27">
        <v>3</v>
      </c>
      <c r="F121" s="14">
        <v>2</v>
      </c>
      <c r="G121" s="14">
        <v>5</v>
      </c>
      <c r="H121" s="19"/>
      <c r="I121" s="55">
        <f t="shared" si="1"/>
        <v>10</v>
      </c>
    </row>
    <row r="122" spans="1:9" s="17" customFormat="1" ht="23.25" x14ac:dyDescent="0.25">
      <c r="A122" s="10">
        <v>116</v>
      </c>
      <c r="B122" s="20" t="s">
        <v>387</v>
      </c>
      <c r="C122" s="48" t="s">
        <v>3</v>
      </c>
      <c r="D122" s="49"/>
      <c r="E122" s="27">
        <v>3</v>
      </c>
      <c r="F122" s="14">
        <v>2</v>
      </c>
      <c r="G122" s="14">
        <v>5</v>
      </c>
      <c r="H122" s="19"/>
      <c r="I122" s="55">
        <f t="shared" si="1"/>
        <v>10</v>
      </c>
    </row>
    <row r="123" spans="1:9" s="17" customFormat="1" ht="23.25" x14ac:dyDescent="0.25">
      <c r="A123" s="12">
        <v>117</v>
      </c>
      <c r="B123" s="20" t="s">
        <v>225</v>
      </c>
      <c r="C123" s="48" t="s">
        <v>3</v>
      </c>
      <c r="D123" s="49"/>
      <c r="E123" s="27">
        <v>3</v>
      </c>
      <c r="F123" s="14">
        <v>2</v>
      </c>
      <c r="G123" s="14">
        <v>5</v>
      </c>
      <c r="H123" s="19"/>
      <c r="I123" s="55">
        <f t="shared" si="1"/>
        <v>10</v>
      </c>
    </row>
    <row r="124" spans="1:9" s="17" customFormat="1" ht="23.25" x14ac:dyDescent="0.25">
      <c r="A124" s="12">
        <v>118</v>
      </c>
      <c r="B124" s="20" t="s">
        <v>227</v>
      </c>
      <c r="C124" s="48" t="s">
        <v>3</v>
      </c>
      <c r="D124" s="49"/>
      <c r="E124" s="27">
        <v>3</v>
      </c>
      <c r="F124" s="14">
        <v>2</v>
      </c>
      <c r="G124" s="14">
        <v>5</v>
      </c>
      <c r="H124" s="19"/>
      <c r="I124" s="55">
        <f t="shared" si="1"/>
        <v>10</v>
      </c>
    </row>
    <row r="125" spans="1:9" s="17" customFormat="1" ht="23.25" x14ac:dyDescent="0.25">
      <c r="A125" s="10">
        <v>119</v>
      </c>
      <c r="B125" s="20" t="s">
        <v>226</v>
      </c>
      <c r="C125" s="48" t="s">
        <v>3</v>
      </c>
      <c r="D125" s="49"/>
      <c r="E125" s="27">
        <v>3</v>
      </c>
      <c r="F125" s="14">
        <v>2</v>
      </c>
      <c r="G125" s="14">
        <v>5</v>
      </c>
      <c r="H125" s="19"/>
      <c r="I125" s="55">
        <f t="shared" si="1"/>
        <v>10</v>
      </c>
    </row>
    <row r="126" spans="1:9" s="17" customFormat="1" ht="23.25" x14ac:dyDescent="0.25">
      <c r="A126" s="12">
        <v>120</v>
      </c>
      <c r="B126" s="20" t="s">
        <v>184</v>
      </c>
      <c r="C126" s="48" t="s">
        <v>3</v>
      </c>
      <c r="D126" s="49"/>
      <c r="E126" s="27">
        <v>3</v>
      </c>
      <c r="F126" s="14">
        <v>2</v>
      </c>
      <c r="G126" s="14">
        <v>3</v>
      </c>
      <c r="H126" s="19"/>
      <c r="I126" s="55">
        <f t="shared" si="1"/>
        <v>8</v>
      </c>
    </row>
    <row r="127" spans="1:9" s="17" customFormat="1" ht="23.25" x14ac:dyDescent="0.25">
      <c r="A127" s="12">
        <v>121</v>
      </c>
      <c r="B127" s="20" t="s">
        <v>183</v>
      </c>
      <c r="C127" s="48" t="s">
        <v>3</v>
      </c>
      <c r="D127" s="49"/>
      <c r="E127" s="27">
        <v>1</v>
      </c>
      <c r="F127" s="14">
        <v>2</v>
      </c>
      <c r="G127" s="14">
        <v>3</v>
      </c>
      <c r="H127" s="19"/>
      <c r="I127" s="55">
        <f t="shared" si="1"/>
        <v>6</v>
      </c>
    </row>
    <row r="128" spans="1:9" s="17" customFormat="1" ht="23.25" x14ac:dyDescent="0.25">
      <c r="A128" s="10">
        <v>122</v>
      </c>
      <c r="B128" s="20" t="s">
        <v>185</v>
      </c>
      <c r="C128" s="48" t="s">
        <v>3</v>
      </c>
      <c r="D128" s="49"/>
      <c r="E128" s="27">
        <v>1</v>
      </c>
      <c r="F128" s="14">
        <v>2</v>
      </c>
      <c r="G128" s="14">
        <v>3</v>
      </c>
      <c r="H128" s="19"/>
      <c r="I128" s="55">
        <f t="shared" si="1"/>
        <v>6</v>
      </c>
    </row>
    <row r="129" spans="1:9" s="17" customFormat="1" ht="23.25" x14ac:dyDescent="0.25">
      <c r="A129" s="12">
        <v>123</v>
      </c>
      <c r="B129" s="20" t="s">
        <v>186</v>
      </c>
      <c r="C129" s="42" t="s">
        <v>1</v>
      </c>
      <c r="D129" s="42"/>
      <c r="E129" s="14">
        <v>3</v>
      </c>
      <c r="F129" s="14">
        <v>2</v>
      </c>
      <c r="G129" s="14">
        <v>5</v>
      </c>
      <c r="H129" s="19"/>
      <c r="I129" s="55">
        <f t="shared" si="1"/>
        <v>10</v>
      </c>
    </row>
    <row r="130" spans="1:9" s="17" customFormat="1" ht="23.25" x14ac:dyDescent="0.25">
      <c r="A130" s="12">
        <v>124</v>
      </c>
      <c r="B130" s="28" t="s">
        <v>190</v>
      </c>
      <c r="C130" s="42" t="s">
        <v>1</v>
      </c>
      <c r="D130" s="42" t="s">
        <v>137</v>
      </c>
      <c r="E130" s="14">
        <v>4</v>
      </c>
      <c r="F130" s="14">
        <v>4</v>
      </c>
      <c r="G130" s="14">
        <v>5</v>
      </c>
      <c r="H130" s="19">
        <v>4</v>
      </c>
      <c r="I130" s="55">
        <f t="shared" si="1"/>
        <v>17</v>
      </c>
    </row>
    <row r="131" spans="1:9" s="17" customFormat="1" ht="23.25" x14ac:dyDescent="0.25">
      <c r="A131" s="10">
        <v>125</v>
      </c>
      <c r="B131" s="13" t="s">
        <v>191</v>
      </c>
      <c r="C131" s="44" t="s">
        <v>1</v>
      </c>
      <c r="D131" s="42" t="s">
        <v>137</v>
      </c>
      <c r="E131" s="14">
        <v>3</v>
      </c>
      <c r="F131" s="14">
        <v>2</v>
      </c>
      <c r="G131" s="14">
        <v>5</v>
      </c>
      <c r="H131" s="19"/>
      <c r="I131" s="55">
        <f t="shared" si="1"/>
        <v>10</v>
      </c>
    </row>
    <row r="132" spans="1:9" s="17" customFormat="1" ht="45" x14ac:dyDescent="0.25">
      <c r="A132" s="12">
        <v>126</v>
      </c>
      <c r="B132" s="13" t="s">
        <v>410</v>
      </c>
      <c r="C132" s="44" t="s">
        <v>1</v>
      </c>
      <c r="D132" s="42" t="s">
        <v>229</v>
      </c>
      <c r="E132" s="14">
        <v>10</v>
      </c>
      <c r="F132" s="14">
        <v>10</v>
      </c>
      <c r="G132" s="14">
        <v>10</v>
      </c>
      <c r="H132" s="19"/>
      <c r="I132" s="55">
        <f t="shared" si="1"/>
        <v>30</v>
      </c>
    </row>
    <row r="133" spans="1:9" s="17" customFormat="1" ht="33.75" x14ac:dyDescent="0.25">
      <c r="A133" s="12">
        <v>127</v>
      </c>
      <c r="B133" s="28" t="s">
        <v>17</v>
      </c>
      <c r="C133" s="50" t="s">
        <v>23</v>
      </c>
      <c r="D133" s="42" t="s">
        <v>132</v>
      </c>
      <c r="E133" s="14">
        <v>20</v>
      </c>
      <c r="F133" s="14">
        <v>40</v>
      </c>
      <c r="G133" s="14">
        <v>40</v>
      </c>
      <c r="H133" s="19">
        <v>10</v>
      </c>
      <c r="I133" s="55">
        <f t="shared" si="1"/>
        <v>110</v>
      </c>
    </row>
    <row r="134" spans="1:9" s="17" customFormat="1" ht="23.25" x14ac:dyDescent="0.25">
      <c r="A134" s="10">
        <v>128</v>
      </c>
      <c r="B134" s="13" t="s">
        <v>355</v>
      </c>
      <c r="C134" s="42" t="s">
        <v>3</v>
      </c>
      <c r="D134" s="43" t="s">
        <v>335</v>
      </c>
      <c r="E134" s="14"/>
      <c r="F134" s="15"/>
      <c r="G134" s="15"/>
      <c r="H134" s="16">
        <v>4</v>
      </c>
      <c r="I134" s="55">
        <f t="shared" si="1"/>
        <v>4</v>
      </c>
    </row>
    <row r="135" spans="1:9" s="17" customFormat="1" ht="23.25" x14ac:dyDescent="0.25">
      <c r="A135" s="12">
        <v>129</v>
      </c>
      <c r="B135" s="13" t="s">
        <v>18</v>
      </c>
      <c r="C135" s="51" t="s">
        <v>3</v>
      </c>
      <c r="D135" s="42" t="s">
        <v>155</v>
      </c>
      <c r="E135" s="14"/>
      <c r="F135" s="14">
        <v>20</v>
      </c>
      <c r="G135" s="14">
        <v>80</v>
      </c>
      <c r="H135" s="19"/>
      <c r="I135" s="55">
        <f t="shared" ref="I135:I197" si="2">(E135+F135+G135+H135)</f>
        <v>100</v>
      </c>
    </row>
    <row r="136" spans="1:9" s="17" customFormat="1" ht="23.25" x14ac:dyDescent="0.25">
      <c r="A136" s="12">
        <v>130</v>
      </c>
      <c r="B136" s="13" t="s">
        <v>258</v>
      </c>
      <c r="C136" s="44" t="s">
        <v>6</v>
      </c>
      <c r="D136" s="42" t="s">
        <v>259</v>
      </c>
      <c r="E136" s="14">
        <v>4</v>
      </c>
      <c r="F136" s="14">
        <v>4</v>
      </c>
      <c r="G136" s="14">
        <v>8</v>
      </c>
      <c r="H136" s="19"/>
      <c r="I136" s="55">
        <f t="shared" si="2"/>
        <v>16</v>
      </c>
    </row>
    <row r="137" spans="1:9" s="17" customFormat="1" ht="23.25" x14ac:dyDescent="0.25">
      <c r="A137" s="10">
        <v>131</v>
      </c>
      <c r="B137" s="13" t="s">
        <v>391</v>
      </c>
      <c r="C137" s="44" t="s">
        <v>6</v>
      </c>
      <c r="D137" s="42" t="s">
        <v>259</v>
      </c>
      <c r="E137" s="14">
        <v>4</v>
      </c>
      <c r="F137" s="14">
        <v>4</v>
      </c>
      <c r="G137" s="14">
        <v>8</v>
      </c>
      <c r="H137" s="19"/>
      <c r="I137" s="55">
        <f t="shared" si="2"/>
        <v>16</v>
      </c>
    </row>
    <row r="138" spans="1:9" s="17" customFormat="1" ht="23.25" x14ac:dyDescent="0.25">
      <c r="A138" s="12">
        <v>132</v>
      </c>
      <c r="B138" s="13" t="s">
        <v>350</v>
      </c>
      <c r="C138" s="42" t="s">
        <v>3</v>
      </c>
      <c r="D138" s="43"/>
      <c r="E138" s="14"/>
      <c r="F138" s="15"/>
      <c r="G138" s="15"/>
      <c r="H138" s="16">
        <v>6</v>
      </c>
      <c r="I138" s="55">
        <f t="shared" si="2"/>
        <v>6</v>
      </c>
    </row>
    <row r="139" spans="1:9" s="17" customFormat="1" ht="23.25" x14ac:dyDescent="0.25">
      <c r="A139" s="12">
        <v>133</v>
      </c>
      <c r="B139" s="13" t="s">
        <v>330</v>
      </c>
      <c r="C139" s="42" t="s">
        <v>3</v>
      </c>
      <c r="D139" s="43" t="s">
        <v>329</v>
      </c>
      <c r="E139" s="14"/>
      <c r="F139" s="14"/>
      <c r="G139" s="14"/>
      <c r="H139" s="19">
        <v>40</v>
      </c>
      <c r="I139" s="55">
        <f t="shared" si="2"/>
        <v>40</v>
      </c>
    </row>
    <row r="140" spans="1:9" s="17" customFormat="1" ht="23.25" x14ac:dyDescent="0.25">
      <c r="A140" s="10">
        <v>134</v>
      </c>
      <c r="B140" s="13" t="s">
        <v>172</v>
      </c>
      <c r="C140" s="44" t="s">
        <v>3</v>
      </c>
      <c r="D140" s="42"/>
      <c r="E140" s="14">
        <v>5</v>
      </c>
      <c r="F140" s="14">
        <v>8</v>
      </c>
      <c r="G140" s="14">
        <v>13</v>
      </c>
      <c r="H140" s="19"/>
      <c r="I140" s="55">
        <f t="shared" si="2"/>
        <v>26</v>
      </c>
    </row>
    <row r="141" spans="1:9" s="17" customFormat="1" ht="23.25" x14ac:dyDescent="0.25">
      <c r="A141" s="12">
        <v>135</v>
      </c>
      <c r="B141" s="13" t="s">
        <v>19</v>
      </c>
      <c r="C141" s="44" t="s">
        <v>6</v>
      </c>
      <c r="D141" s="42"/>
      <c r="E141" s="14">
        <v>3</v>
      </c>
      <c r="F141" s="14">
        <v>5</v>
      </c>
      <c r="G141" s="14">
        <v>5</v>
      </c>
      <c r="H141" s="19"/>
      <c r="I141" s="55">
        <f t="shared" si="2"/>
        <v>13</v>
      </c>
    </row>
    <row r="142" spans="1:9" s="17" customFormat="1" ht="23.25" x14ac:dyDescent="0.25">
      <c r="A142" s="12">
        <v>136</v>
      </c>
      <c r="B142" s="13" t="s">
        <v>112</v>
      </c>
      <c r="C142" s="44" t="s">
        <v>219</v>
      </c>
      <c r="D142" s="42"/>
      <c r="E142" s="14">
        <v>1</v>
      </c>
      <c r="F142" s="14">
        <v>1</v>
      </c>
      <c r="G142" s="14">
        <v>1</v>
      </c>
      <c r="H142" s="19"/>
      <c r="I142" s="55">
        <f t="shared" si="2"/>
        <v>3</v>
      </c>
    </row>
    <row r="143" spans="1:9" s="17" customFormat="1" ht="23.25" x14ac:dyDescent="0.25">
      <c r="A143" s="10">
        <v>137</v>
      </c>
      <c r="B143" s="13" t="s">
        <v>232</v>
      </c>
      <c r="C143" s="44" t="s">
        <v>1</v>
      </c>
      <c r="D143" s="42"/>
      <c r="E143" s="14">
        <v>1</v>
      </c>
      <c r="F143" s="14"/>
      <c r="G143" s="14">
        <v>1</v>
      </c>
      <c r="H143" s="19"/>
      <c r="I143" s="55">
        <f t="shared" si="2"/>
        <v>2</v>
      </c>
    </row>
    <row r="144" spans="1:9" s="17" customFormat="1" ht="45" x14ac:dyDescent="0.25">
      <c r="A144" s="12">
        <v>138</v>
      </c>
      <c r="B144" s="13" t="s">
        <v>255</v>
      </c>
      <c r="C144" s="44" t="s">
        <v>8</v>
      </c>
      <c r="D144" s="42"/>
      <c r="E144" s="14">
        <v>2</v>
      </c>
      <c r="F144" s="14">
        <v>5</v>
      </c>
      <c r="G144" s="14">
        <v>5</v>
      </c>
      <c r="H144" s="19"/>
      <c r="I144" s="55">
        <f t="shared" si="2"/>
        <v>12</v>
      </c>
    </row>
    <row r="145" spans="1:9" s="17" customFormat="1" ht="23.25" x14ac:dyDescent="0.25">
      <c r="A145" s="12">
        <v>139</v>
      </c>
      <c r="B145" s="13" t="s">
        <v>220</v>
      </c>
      <c r="C145" s="44" t="s">
        <v>1</v>
      </c>
      <c r="D145" s="42"/>
      <c r="E145" s="14">
        <v>2</v>
      </c>
      <c r="F145" s="14">
        <v>4</v>
      </c>
      <c r="G145" s="14">
        <v>4</v>
      </c>
      <c r="H145" s="19"/>
      <c r="I145" s="55">
        <f t="shared" si="2"/>
        <v>10</v>
      </c>
    </row>
    <row r="146" spans="1:9" s="17" customFormat="1" ht="23.25" x14ac:dyDescent="0.25">
      <c r="A146" s="10">
        <v>140</v>
      </c>
      <c r="B146" s="13" t="s">
        <v>221</v>
      </c>
      <c r="C146" s="44" t="s">
        <v>1</v>
      </c>
      <c r="D146" s="42"/>
      <c r="E146" s="14">
        <v>2</v>
      </c>
      <c r="F146" s="14">
        <v>4</v>
      </c>
      <c r="G146" s="14">
        <v>4</v>
      </c>
      <c r="H146" s="19"/>
      <c r="I146" s="55">
        <f t="shared" si="2"/>
        <v>10</v>
      </c>
    </row>
    <row r="147" spans="1:9" s="17" customFormat="1" ht="23.25" x14ac:dyDescent="0.25">
      <c r="A147" s="12">
        <v>141</v>
      </c>
      <c r="B147" s="13" t="s">
        <v>224</v>
      </c>
      <c r="C147" s="44" t="s">
        <v>6</v>
      </c>
      <c r="D147" s="42"/>
      <c r="E147" s="14">
        <v>2</v>
      </c>
      <c r="F147" s="14">
        <v>4</v>
      </c>
      <c r="G147" s="14">
        <v>4</v>
      </c>
      <c r="H147" s="19"/>
      <c r="I147" s="55">
        <f t="shared" si="2"/>
        <v>10</v>
      </c>
    </row>
    <row r="148" spans="1:9" s="17" customFormat="1" ht="23.25" x14ac:dyDescent="0.25">
      <c r="A148" s="12">
        <v>142</v>
      </c>
      <c r="B148" s="13" t="s">
        <v>222</v>
      </c>
      <c r="C148" s="44" t="s">
        <v>1</v>
      </c>
      <c r="D148" s="42"/>
      <c r="E148" s="14">
        <v>2</v>
      </c>
      <c r="F148" s="14">
        <v>4</v>
      </c>
      <c r="G148" s="14">
        <v>4</v>
      </c>
      <c r="H148" s="19"/>
      <c r="I148" s="55">
        <f t="shared" si="2"/>
        <v>10</v>
      </c>
    </row>
    <row r="149" spans="1:9" s="17" customFormat="1" ht="23.25" x14ac:dyDescent="0.25">
      <c r="A149" s="10">
        <v>143</v>
      </c>
      <c r="B149" s="13" t="s">
        <v>223</v>
      </c>
      <c r="C149" s="44" t="s">
        <v>1</v>
      </c>
      <c r="D149" s="42"/>
      <c r="E149" s="14">
        <v>2</v>
      </c>
      <c r="F149" s="14">
        <v>4</v>
      </c>
      <c r="G149" s="14">
        <v>4</v>
      </c>
      <c r="H149" s="19"/>
      <c r="I149" s="55">
        <f t="shared" si="2"/>
        <v>10</v>
      </c>
    </row>
    <row r="150" spans="1:9" s="17" customFormat="1" ht="33.75" x14ac:dyDescent="0.25">
      <c r="A150" s="12">
        <v>144</v>
      </c>
      <c r="B150" s="13" t="s">
        <v>48</v>
      </c>
      <c r="C150" s="44" t="s">
        <v>6</v>
      </c>
      <c r="D150" s="42" t="s">
        <v>138</v>
      </c>
      <c r="E150" s="14">
        <v>60</v>
      </c>
      <c r="F150" s="14">
        <v>80</v>
      </c>
      <c r="G150" s="14">
        <v>125</v>
      </c>
      <c r="H150" s="19"/>
      <c r="I150" s="55">
        <f t="shared" si="2"/>
        <v>265</v>
      </c>
    </row>
    <row r="151" spans="1:9" s="17" customFormat="1" ht="67.5" x14ac:dyDescent="0.25">
      <c r="A151" s="12">
        <v>145</v>
      </c>
      <c r="B151" s="20" t="s">
        <v>20</v>
      </c>
      <c r="C151" s="42" t="s">
        <v>6</v>
      </c>
      <c r="D151" s="42" t="s">
        <v>139</v>
      </c>
      <c r="E151" s="14">
        <v>30</v>
      </c>
      <c r="F151" s="14">
        <v>50</v>
      </c>
      <c r="G151" s="14">
        <v>50</v>
      </c>
      <c r="H151" s="19"/>
      <c r="I151" s="55">
        <f t="shared" si="2"/>
        <v>130</v>
      </c>
    </row>
    <row r="152" spans="1:9" s="17" customFormat="1" ht="33.75" x14ac:dyDescent="0.25">
      <c r="A152" s="10">
        <v>146</v>
      </c>
      <c r="B152" s="20" t="s">
        <v>49</v>
      </c>
      <c r="C152" s="44" t="s">
        <v>3</v>
      </c>
      <c r="D152" s="42" t="s">
        <v>140</v>
      </c>
      <c r="E152" s="14">
        <v>1</v>
      </c>
      <c r="F152" s="14">
        <v>2</v>
      </c>
      <c r="G152" s="14"/>
      <c r="H152" s="19"/>
      <c r="I152" s="55">
        <f t="shared" si="2"/>
        <v>3</v>
      </c>
    </row>
    <row r="153" spans="1:9" s="17" customFormat="1" ht="23.25" x14ac:dyDescent="0.25">
      <c r="A153" s="12">
        <v>147</v>
      </c>
      <c r="B153" s="29" t="s">
        <v>405</v>
      </c>
      <c r="C153" s="44" t="s">
        <v>3</v>
      </c>
      <c r="D153" s="42" t="s">
        <v>244</v>
      </c>
      <c r="E153" s="14">
        <v>2</v>
      </c>
      <c r="F153" s="14">
        <v>3</v>
      </c>
      <c r="G153" s="14">
        <v>3</v>
      </c>
      <c r="H153" s="19"/>
      <c r="I153" s="55">
        <f t="shared" si="2"/>
        <v>8</v>
      </c>
    </row>
    <row r="154" spans="1:9" s="17" customFormat="1" ht="33.75" x14ac:dyDescent="0.25">
      <c r="A154" s="12">
        <v>148</v>
      </c>
      <c r="B154" s="13" t="s">
        <v>50</v>
      </c>
      <c r="C154" s="44"/>
      <c r="D154" s="42"/>
      <c r="E154" s="14">
        <v>1</v>
      </c>
      <c r="F154" s="14"/>
      <c r="G154" s="14">
        <v>1</v>
      </c>
      <c r="H154" s="19"/>
      <c r="I154" s="55">
        <f t="shared" si="2"/>
        <v>2</v>
      </c>
    </row>
    <row r="155" spans="1:9" s="17" customFormat="1" ht="23.25" x14ac:dyDescent="0.25">
      <c r="A155" s="10">
        <v>149</v>
      </c>
      <c r="B155" s="13" t="s">
        <v>339</v>
      </c>
      <c r="C155" s="42" t="s">
        <v>3</v>
      </c>
      <c r="D155" s="43"/>
      <c r="E155" s="14"/>
      <c r="F155" s="15"/>
      <c r="G155" s="15"/>
      <c r="H155" s="16">
        <v>9</v>
      </c>
      <c r="I155" s="55">
        <f t="shared" si="2"/>
        <v>9</v>
      </c>
    </row>
    <row r="156" spans="1:9" s="17" customFormat="1" ht="23.25" x14ac:dyDescent="0.25">
      <c r="A156" s="12">
        <v>150</v>
      </c>
      <c r="B156" s="13" t="s">
        <v>348</v>
      </c>
      <c r="C156" s="42" t="s">
        <v>3</v>
      </c>
      <c r="D156" s="43" t="s">
        <v>335</v>
      </c>
      <c r="E156" s="14"/>
      <c r="F156" s="15"/>
      <c r="G156" s="15"/>
      <c r="H156" s="16">
        <v>10</v>
      </c>
      <c r="I156" s="55">
        <f t="shared" si="2"/>
        <v>10</v>
      </c>
    </row>
    <row r="157" spans="1:9" s="17" customFormat="1" ht="23.25" x14ac:dyDescent="0.25">
      <c r="A157" s="12">
        <v>151</v>
      </c>
      <c r="B157" s="13" t="s">
        <v>384</v>
      </c>
      <c r="C157" s="42" t="s">
        <v>3</v>
      </c>
      <c r="D157" s="43" t="s">
        <v>328</v>
      </c>
      <c r="E157" s="14"/>
      <c r="F157" s="14"/>
      <c r="G157" s="14"/>
      <c r="H157" s="19">
        <v>2</v>
      </c>
      <c r="I157" s="55">
        <f t="shared" si="2"/>
        <v>2</v>
      </c>
    </row>
    <row r="158" spans="1:9" s="17" customFormat="1" ht="23.25" x14ac:dyDescent="0.25">
      <c r="A158" s="10">
        <v>152</v>
      </c>
      <c r="B158" s="20" t="s">
        <v>119</v>
      </c>
      <c r="C158" s="44" t="s">
        <v>3</v>
      </c>
      <c r="D158" s="42" t="s">
        <v>141</v>
      </c>
      <c r="E158" s="14">
        <v>90</v>
      </c>
      <c r="F158" s="14">
        <v>90</v>
      </c>
      <c r="G158" s="14">
        <v>180</v>
      </c>
      <c r="H158" s="19"/>
      <c r="I158" s="55">
        <f t="shared" si="2"/>
        <v>360</v>
      </c>
    </row>
    <row r="159" spans="1:9" s="17" customFormat="1" ht="90" x14ac:dyDescent="0.25">
      <c r="A159" s="12">
        <v>153</v>
      </c>
      <c r="B159" s="30" t="s">
        <v>203</v>
      </c>
      <c r="C159" s="44" t="s">
        <v>154</v>
      </c>
      <c r="D159" s="42" t="s">
        <v>204</v>
      </c>
      <c r="E159" s="14">
        <v>2</v>
      </c>
      <c r="F159" s="14">
        <v>1</v>
      </c>
      <c r="G159" s="14">
        <v>1</v>
      </c>
      <c r="H159" s="19">
        <v>1</v>
      </c>
      <c r="I159" s="55">
        <f t="shared" si="2"/>
        <v>5</v>
      </c>
    </row>
    <row r="160" spans="1:9" s="17" customFormat="1" ht="56.25" x14ac:dyDescent="0.25">
      <c r="A160" s="12">
        <v>154</v>
      </c>
      <c r="B160" s="31" t="s">
        <v>212</v>
      </c>
      <c r="C160" s="44" t="s">
        <v>3</v>
      </c>
      <c r="D160" s="42" t="s">
        <v>213</v>
      </c>
      <c r="E160" s="14">
        <v>1</v>
      </c>
      <c r="F160" s="14"/>
      <c r="G160" s="14">
        <v>1</v>
      </c>
      <c r="H160" s="19"/>
      <c r="I160" s="55">
        <f t="shared" si="2"/>
        <v>2</v>
      </c>
    </row>
    <row r="161" spans="1:9" s="17" customFormat="1" ht="23.25" x14ac:dyDescent="0.25">
      <c r="A161" s="10">
        <v>155</v>
      </c>
      <c r="B161" s="13" t="s">
        <v>254</v>
      </c>
      <c r="C161" s="44" t="s">
        <v>1</v>
      </c>
      <c r="D161" s="42"/>
      <c r="E161" s="14">
        <v>1</v>
      </c>
      <c r="F161" s="14">
        <v>3</v>
      </c>
      <c r="G161" s="14">
        <v>3</v>
      </c>
      <c r="H161" s="19"/>
      <c r="I161" s="55">
        <f t="shared" si="2"/>
        <v>7</v>
      </c>
    </row>
    <row r="162" spans="1:9" s="17" customFormat="1" ht="23.25" x14ac:dyDescent="0.25">
      <c r="A162" s="12">
        <v>156</v>
      </c>
      <c r="B162" s="20" t="s">
        <v>239</v>
      </c>
      <c r="C162" s="44" t="s">
        <v>1</v>
      </c>
      <c r="D162" s="42"/>
      <c r="E162" s="14">
        <v>3</v>
      </c>
      <c r="F162" s="14">
        <v>5</v>
      </c>
      <c r="G162" s="14">
        <v>7</v>
      </c>
      <c r="H162" s="19"/>
      <c r="I162" s="55">
        <f t="shared" si="2"/>
        <v>15</v>
      </c>
    </row>
    <row r="163" spans="1:9" s="17" customFormat="1" ht="23.25" x14ac:dyDescent="0.25">
      <c r="A163" s="12">
        <v>157</v>
      </c>
      <c r="B163" s="13" t="s">
        <v>9</v>
      </c>
      <c r="C163" s="44" t="s">
        <v>8</v>
      </c>
      <c r="D163" s="42"/>
      <c r="E163" s="14">
        <v>3</v>
      </c>
      <c r="F163" s="14">
        <v>3</v>
      </c>
      <c r="G163" s="14">
        <v>5</v>
      </c>
      <c r="H163" s="19"/>
      <c r="I163" s="55">
        <f t="shared" si="2"/>
        <v>11</v>
      </c>
    </row>
    <row r="164" spans="1:9" s="17" customFormat="1" ht="23.25" x14ac:dyDescent="0.25">
      <c r="A164" s="10">
        <v>158</v>
      </c>
      <c r="B164" s="13" t="s">
        <v>177</v>
      </c>
      <c r="C164" s="44" t="s">
        <v>1</v>
      </c>
      <c r="D164" s="42"/>
      <c r="E164" s="14">
        <v>1</v>
      </c>
      <c r="F164" s="14">
        <v>1</v>
      </c>
      <c r="G164" s="14">
        <v>1</v>
      </c>
      <c r="H164" s="19"/>
      <c r="I164" s="55">
        <f t="shared" si="2"/>
        <v>3</v>
      </c>
    </row>
    <row r="165" spans="1:9" s="17" customFormat="1" ht="23.25" x14ac:dyDescent="0.25">
      <c r="A165" s="12">
        <v>159</v>
      </c>
      <c r="B165" s="13" t="s">
        <v>175</v>
      </c>
      <c r="C165" s="44" t="s">
        <v>1</v>
      </c>
      <c r="D165" s="42"/>
      <c r="E165" s="14">
        <v>1</v>
      </c>
      <c r="F165" s="14">
        <v>1</v>
      </c>
      <c r="G165" s="14">
        <v>1</v>
      </c>
      <c r="H165" s="19"/>
      <c r="I165" s="55">
        <f t="shared" si="2"/>
        <v>3</v>
      </c>
    </row>
    <row r="166" spans="1:9" s="17" customFormat="1" ht="23.25" x14ac:dyDescent="0.25">
      <c r="A166" s="12">
        <v>160</v>
      </c>
      <c r="B166" s="13" t="s">
        <v>174</v>
      </c>
      <c r="C166" s="44" t="s">
        <v>1</v>
      </c>
      <c r="D166" s="42"/>
      <c r="E166" s="14">
        <v>1</v>
      </c>
      <c r="F166" s="14">
        <v>1</v>
      </c>
      <c r="G166" s="14">
        <v>1</v>
      </c>
      <c r="H166" s="19"/>
      <c r="I166" s="55">
        <f t="shared" si="2"/>
        <v>3</v>
      </c>
    </row>
    <row r="167" spans="1:9" s="17" customFormat="1" ht="23.25" x14ac:dyDescent="0.25">
      <c r="A167" s="10">
        <v>161</v>
      </c>
      <c r="B167" s="13" t="s">
        <v>176</v>
      </c>
      <c r="C167" s="44" t="s">
        <v>8</v>
      </c>
      <c r="D167" s="42"/>
      <c r="E167" s="14">
        <v>1</v>
      </c>
      <c r="F167" s="14">
        <v>1</v>
      </c>
      <c r="G167" s="14">
        <v>3</v>
      </c>
      <c r="H167" s="19"/>
      <c r="I167" s="55">
        <f t="shared" si="2"/>
        <v>5</v>
      </c>
    </row>
    <row r="168" spans="1:9" s="17" customFormat="1" ht="23.25" x14ac:dyDescent="0.25">
      <c r="A168" s="12">
        <v>162</v>
      </c>
      <c r="B168" s="13" t="s">
        <v>392</v>
      </c>
      <c r="C168" s="42" t="s">
        <v>346</v>
      </c>
      <c r="D168" s="43"/>
      <c r="E168" s="14"/>
      <c r="F168" s="15"/>
      <c r="G168" s="15"/>
      <c r="H168" s="16">
        <v>4</v>
      </c>
      <c r="I168" s="55">
        <f t="shared" si="2"/>
        <v>4</v>
      </c>
    </row>
    <row r="169" spans="1:9" s="17" customFormat="1" ht="23.25" x14ac:dyDescent="0.25">
      <c r="A169" s="12">
        <v>163</v>
      </c>
      <c r="B169" s="13" t="s">
        <v>393</v>
      </c>
      <c r="C169" s="42" t="s">
        <v>346</v>
      </c>
      <c r="D169" s="43"/>
      <c r="E169" s="14"/>
      <c r="F169" s="15"/>
      <c r="G169" s="15"/>
      <c r="H169" s="16">
        <v>4</v>
      </c>
      <c r="I169" s="55">
        <f t="shared" si="2"/>
        <v>4</v>
      </c>
    </row>
    <row r="170" spans="1:9" s="17" customFormat="1" ht="23.25" x14ac:dyDescent="0.25">
      <c r="A170" s="10">
        <v>164</v>
      </c>
      <c r="B170" s="13" t="s">
        <v>394</v>
      </c>
      <c r="C170" s="42" t="s">
        <v>346</v>
      </c>
      <c r="D170" s="43"/>
      <c r="E170" s="14"/>
      <c r="F170" s="15"/>
      <c r="G170" s="15"/>
      <c r="H170" s="16">
        <v>4</v>
      </c>
      <c r="I170" s="55">
        <f t="shared" si="2"/>
        <v>4</v>
      </c>
    </row>
    <row r="171" spans="1:9" s="17" customFormat="1" ht="23.25" x14ac:dyDescent="0.25">
      <c r="A171" s="12">
        <v>165</v>
      </c>
      <c r="B171" s="13" t="s">
        <v>395</v>
      </c>
      <c r="C171" s="42" t="s">
        <v>346</v>
      </c>
      <c r="D171" s="43"/>
      <c r="E171" s="14"/>
      <c r="F171" s="15"/>
      <c r="G171" s="15"/>
      <c r="H171" s="16">
        <v>4</v>
      </c>
      <c r="I171" s="55">
        <f t="shared" si="2"/>
        <v>4</v>
      </c>
    </row>
    <row r="172" spans="1:9" s="17" customFormat="1" ht="23.25" x14ac:dyDescent="0.25">
      <c r="A172" s="12">
        <v>166</v>
      </c>
      <c r="B172" s="13" t="s">
        <v>188</v>
      </c>
      <c r="C172" s="44" t="s">
        <v>8</v>
      </c>
      <c r="D172" s="42" t="s">
        <v>142</v>
      </c>
      <c r="E172" s="14">
        <v>1</v>
      </c>
      <c r="F172" s="14">
        <v>1</v>
      </c>
      <c r="G172" s="14">
        <v>3</v>
      </c>
      <c r="H172" s="19"/>
      <c r="I172" s="55">
        <f t="shared" si="2"/>
        <v>5</v>
      </c>
    </row>
    <row r="173" spans="1:9" s="17" customFormat="1" ht="23.25" x14ac:dyDescent="0.25">
      <c r="A173" s="10">
        <v>167</v>
      </c>
      <c r="B173" s="13" t="s">
        <v>5</v>
      </c>
      <c r="C173" s="44" t="s">
        <v>1</v>
      </c>
      <c r="D173" s="42" t="s">
        <v>173</v>
      </c>
      <c r="E173" s="14">
        <v>1</v>
      </c>
      <c r="F173" s="14">
        <v>1</v>
      </c>
      <c r="G173" s="14">
        <v>2</v>
      </c>
      <c r="H173" s="19">
        <v>1</v>
      </c>
      <c r="I173" s="55">
        <f t="shared" si="2"/>
        <v>5</v>
      </c>
    </row>
    <row r="174" spans="1:9" s="17" customFormat="1" ht="23.25" x14ac:dyDescent="0.25">
      <c r="A174" s="12">
        <v>168</v>
      </c>
      <c r="B174" s="20" t="s">
        <v>53</v>
      </c>
      <c r="C174" s="44" t="s">
        <v>3</v>
      </c>
      <c r="D174" s="42"/>
      <c r="E174" s="14">
        <v>2</v>
      </c>
      <c r="F174" s="14">
        <v>3</v>
      </c>
      <c r="G174" s="14">
        <v>5</v>
      </c>
      <c r="H174" s="19">
        <v>2</v>
      </c>
      <c r="I174" s="55">
        <f t="shared" si="2"/>
        <v>12</v>
      </c>
    </row>
    <row r="175" spans="1:9" s="17" customFormat="1" ht="23.25" x14ac:dyDescent="0.25">
      <c r="A175" s="12">
        <v>169</v>
      </c>
      <c r="B175" s="20" t="s">
        <v>59</v>
      </c>
      <c r="C175" s="44" t="s">
        <v>3</v>
      </c>
      <c r="D175" s="42"/>
      <c r="E175" s="14">
        <v>2</v>
      </c>
      <c r="F175" s="14">
        <v>3</v>
      </c>
      <c r="G175" s="14">
        <v>5</v>
      </c>
      <c r="H175" s="19">
        <v>2</v>
      </c>
      <c r="I175" s="55">
        <f t="shared" si="2"/>
        <v>12</v>
      </c>
    </row>
    <row r="176" spans="1:9" s="17" customFormat="1" ht="23.25" x14ac:dyDescent="0.25">
      <c r="A176" s="10">
        <v>170</v>
      </c>
      <c r="B176" s="20" t="s">
        <v>117</v>
      </c>
      <c r="C176" s="44" t="s">
        <v>3</v>
      </c>
      <c r="D176" s="42"/>
      <c r="E176" s="14">
        <v>2</v>
      </c>
      <c r="F176" s="14">
        <v>3</v>
      </c>
      <c r="G176" s="14">
        <v>5</v>
      </c>
      <c r="H176" s="19">
        <v>2</v>
      </c>
      <c r="I176" s="55">
        <f t="shared" si="2"/>
        <v>12</v>
      </c>
    </row>
    <row r="177" spans="1:9" s="17" customFormat="1" ht="23.25" x14ac:dyDescent="0.25">
      <c r="A177" s="12">
        <v>171</v>
      </c>
      <c r="B177" s="20" t="s">
        <v>58</v>
      </c>
      <c r="C177" s="44" t="s">
        <v>3</v>
      </c>
      <c r="D177" s="42"/>
      <c r="E177" s="14">
        <v>2</v>
      </c>
      <c r="F177" s="14">
        <v>3</v>
      </c>
      <c r="G177" s="14">
        <v>5</v>
      </c>
      <c r="H177" s="19">
        <v>2</v>
      </c>
      <c r="I177" s="55">
        <f t="shared" si="2"/>
        <v>12</v>
      </c>
    </row>
    <row r="178" spans="1:9" s="17" customFormat="1" ht="23.25" x14ac:dyDescent="0.25">
      <c r="A178" s="12">
        <v>172</v>
      </c>
      <c r="B178" s="20" t="s">
        <v>55</v>
      </c>
      <c r="C178" s="44" t="s">
        <v>3</v>
      </c>
      <c r="D178" s="42"/>
      <c r="E178" s="14">
        <v>2</v>
      </c>
      <c r="F178" s="14">
        <v>3</v>
      </c>
      <c r="G178" s="14">
        <v>5</v>
      </c>
      <c r="H178" s="19">
        <v>2</v>
      </c>
      <c r="I178" s="55">
        <f t="shared" si="2"/>
        <v>12</v>
      </c>
    </row>
    <row r="179" spans="1:9" s="17" customFormat="1" ht="23.25" x14ac:dyDescent="0.25">
      <c r="A179" s="10">
        <v>173</v>
      </c>
      <c r="B179" s="20" t="s">
        <v>62</v>
      </c>
      <c r="C179" s="44" t="s">
        <v>3</v>
      </c>
      <c r="D179" s="42"/>
      <c r="E179" s="14">
        <v>2</v>
      </c>
      <c r="F179" s="14">
        <v>3</v>
      </c>
      <c r="G179" s="14">
        <v>5</v>
      </c>
      <c r="H179" s="19">
        <v>2</v>
      </c>
      <c r="I179" s="55">
        <f t="shared" si="2"/>
        <v>12</v>
      </c>
    </row>
    <row r="180" spans="1:9" s="17" customFormat="1" ht="23.25" x14ac:dyDescent="0.25">
      <c r="A180" s="12">
        <v>174</v>
      </c>
      <c r="B180" s="20" t="s">
        <v>54</v>
      </c>
      <c r="C180" s="44" t="s">
        <v>3</v>
      </c>
      <c r="D180" s="42"/>
      <c r="E180" s="14">
        <v>2</v>
      </c>
      <c r="F180" s="14">
        <v>3</v>
      </c>
      <c r="G180" s="14">
        <v>5</v>
      </c>
      <c r="H180" s="19">
        <v>2</v>
      </c>
      <c r="I180" s="55">
        <f t="shared" si="2"/>
        <v>12</v>
      </c>
    </row>
    <row r="181" spans="1:9" s="17" customFormat="1" ht="23.25" x14ac:dyDescent="0.25">
      <c r="A181" s="12">
        <v>175</v>
      </c>
      <c r="B181" s="20" t="s">
        <v>61</v>
      </c>
      <c r="C181" s="44" t="s">
        <v>3</v>
      </c>
      <c r="D181" s="42"/>
      <c r="E181" s="14">
        <v>2</v>
      </c>
      <c r="F181" s="14">
        <v>3</v>
      </c>
      <c r="G181" s="14">
        <v>5</v>
      </c>
      <c r="H181" s="19">
        <v>2</v>
      </c>
      <c r="I181" s="55">
        <f t="shared" si="2"/>
        <v>12</v>
      </c>
    </row>
    <row r="182" spans="1:9" s="17" customFormat="1" ht="23.25" x14ac:dyDescent="0.25">
      <c r="A182" s="10">
        <v>176</v>
      </c>
      <c r="B182" s="20" t="s">
        <v>60</v>
      </c>
      <c r="C182" s="44" t="s">
        <v>3</v>
      </c>
      <c r="D182" s="42"/>
      <c r="E182" s="14">
        <v>2</v>
      </c>
      <c r="F182" s="14">
        <v>3</v>
      </c>
      <c r="G182" s="14">
        <v>5</v>
      </c>
      <c r="H182" s="19">
        <v>2</v>
      </c>
      <c r="I182" s="55">
        <f t="shared" si="2"/>
        <v>12</v>
      </c>
    </row>
    <row r="183" spans="1:9" s="17" customFormat="1" ht="23.25" x14ac:dyDescent="0.25">
      <c r="A183" s="12">
        <v>177</v>
      </c>
      <c r="B183" s="20" t="s">
        <v>116</v>
      </c>
      <c r="C183" s="44" t="s">
        <v>3</v>
      </c>
      <c r="D183" s="42"/>
      <c r="E183" s="14">
        <v>2</v>
      </c>
      <c r="F183" s="14">
        <v>3</v>
      </c>
      <c r="G183" s="14">
        <v>5</v>
      </c>
      <c r="H183" s="19">
        <v>2</v>
      </c>
      <c r="I183" s="55">
        <f t="shared" si="2"/>
        <v>12</v>
      </c>
    </row>
    <row r="184" spans="1:9" s="17" customFormat="1" ht="23.25" x14ac:dyDescent="0.25">
      <c r="A184" s="12">
        <v>178</v>
      </c>
      <c r="B184" s="20" t="s">
        <v>56</v>
      </c>
      <c r="C184" s="44" t="s">
        <v>3</v>
      </c>
      <c r="D184" s="42"/>
      <c r="E184" s="14">
        <v>2</v>
      </c>
      <c r="F184" s="14">
        <v>3</v>
      </c>
      <c r="G184" s="14">
        <v>5</v>
      </c>
      <c r="H184" s="19">
        <v>2</v>
      </c>
      <c r="I184" s="55">
        <f t="shared" si="2"/>
        <v>12</v>
      </c>
    </row>
    <row r="185" spans="1:9" s="17" customFormat="1" ht="23.25" x14ac:dyDescent="0.25">
      <c r="A185" s="10">
        <v>179</v>
      </c>
      <c r="B185" s="20" t="s">
        <v>57</v>
      </c>
      <c r="C185" s="44" t="s">
        <v>3</v>
      </c>
      <c r="D185" s="42"/>
      <c r="E185" s="14">
        <v>2</v>
      </c>
      <c r="F185" s="14">
        <v>3</v>
      </c>
      <c r="G185" s="14">
        <v>5</v>
      </c>
      <c r="H185" s="19">
        <v>2</v>
      </c>
      <c r="I185" s="55">
        <f t="shared" si="2"/>
        <v>12</v>
      </c>
    </row>
    <row r="186" spans="1:9" s="17" customFormat="1" ht="23.25" x14ac:dyDescent="0.25">
      <c r="A186" s="12">
        <v>180</v>
      </c>
      <c r="B186" s="20" t="s">
        <v>52</v>
      </c>
      <c r="C186" s="44" t="s">
        <v>3</v>
      </c>
      <c r="D186" s="42"/>
      <c r="E186" s="14">
        <v>2</v>
      </c>
      <c r="F186" s="14">
        <v>3</v>
      </c>
      <c r="G186" s="14">
        <v>5</v>
      </c>
      <c r="H186" s="19">
        <v>2</v>
      </c>
      <c r="I186" s="55">
        <f t="shared" si="2"/>
        <v>12</v>
      </c>
    </row>
    <row r="187" spans="1:9" s="17" customFormat="1" ht="23.25" x14ac:dyDescent="0.25">
      <c r="A187" s="12">
        <v>181</v>
      </c>
      <c r="B187" s="20" t="s">
        <v>51</v>
      </c>
      <c r="C187" s="44" t="s">
        <v>3</v>
      </c>
      <c r="D187" s="42"/>
      <c r="E187" s="14">
        <v>2</v>
      </c>
      <c r="F187" s="14">
        <v>3</v>
      </c>
      <c r="G187" s="14">
        <v>5</v>
      </c>
      <c r="H187" s="19">
        <v>2</v>
      </c>
      <c r="I187" s="55">
        <f t="shared" si="2"/>
        <v>12</v>
      </c>
    </row>
    <row r="188" spans="1:9" s="17" customFormat="1" ht="23.25" x14ac:dyDescent="0.25">
      <c r="A188" s="10">
        <v>182</v>
      </c>
      <c r="B188" s="13" t="s">
        <v>263</v>
      </c>
      <c r="C188" s="42" t="s">
        <v>346</v>
      </c>
      <c r="D188" s="43"/>
      <c r="E188" s="14"/>
      <c r="F188" s="15"/>
      <c r="G188" s="15"/>
      <c r="H188" s="16">
        <v>4</v>
      </c>
      <c r="I188" s="55">
        <f t="shared" si="2"/>
        <v>4</v>
      </c>
    </row>
    <row r="189" spans="1:9" s="17" customFormat="1" ht="45" x14ac:dyDescent="0.25">
      <c r="A189" s="12">
        <v>183</v>
      </c>
      <c r="B189" s="32" t="s">
        <v>64</v>
      </c>
      <c r="C189" s="46" t="s">
        <v>3</v>
      </c>
      <c r="D189" s="47" t="s">
        <v>144</v>
      </c>
      <c r="E189" s="23">
        <v>20</v>
      </c>
      <c r="F189" s="23">
        <v>30</v>
      </c>
      <c r="G189" s="23">
        <v>50</v>
      </c>
      <c r="H189" s="24"/>
      <c r="I189" s="55">
        <f t="shared" si="2"/>
        <v>100</v>
      </c>
    </row>
    <row r="190" spans="1:9" s="17" customFormat="1" ht="45" x14ac:dyDescent="0.25">
      <c r="A190" s="12">
        <v>184</v>
      </c>
      <c r="B190" s="32" t="s">
        <v>63</v>
      </c>
      <c r="C190" s="44" t="s">
        <v>3</v>
      </c>
      <c r="D190" s="42" t="s">
        <v>143</v>
      </c>
      <c r="E190" s="14">
        <v>20</v>
      </c>
      <c r="F190" s="14">
        <v>30</v>
      </c>
      <c r="G190" s="14">
        <v>50</v>
      </c>
      <c r="H190" s="19"/>
      <c r="I190" s="55">
        <f t="shared" si="2"/>
        <v>100</v>
      </c>
    </row>
    <row r="191" spans="1:9" s="17" customFormat="1" ht="23.25" x14ac:dyDescent="0.25">
      <c r="A191" s="10">
        <v>185</v>
      </c>
      <c r="B191" s="13" t="s">
        <v>386</v>
      </c>
      <c r="C191" s="42" t="s">
        <v>3</v>
      </c>
      <c r="D191" s="43" t="s">
        <v>253</v>
      </c>
      <c r="E191" s="14"/>
      <c r="F191" s="14"/>
      <c r="G191" s="14"/>
      <c r="H191" s="19">
        <v>20</v>
      </c>
      <c r="I191" s="55">
        <f t="shared" si="2"/>
        <v>20</v>
      </c>
    </row>
    <row r="192" spans="1:9" s="17" customFormat="1" ht="23.25" x14ac:dyDescent="0.25">
      <c r="A192" s="12">
        <v>186</v>
      </c>
      <c r="B192" s="13" t="s">
        <v>326</v>
      </c>
      <c r="C192" s="42" t="s">
        <v>3</v>
      </c>
      <c r="D192" s="43" t="s">
        <v>253</v>
      </c>
      <c r="E192" s="14"/>
      <c r="F192" s="15"/>
      <c r="G192" s="15"/>
      <c r="H192" s="16">
        <v>10</v>
      </c>
      <c r="I192" s="55">
        <f t="shared" si="2"/>
        <v>10</v>
      </c>
    </row>
    <row r="193" spans="1:9" s="17" customFormat="1" ht="23.25" x14ac:dyDescent="0.25">
      <c r="A193" s="12">
        <v>187</v>
      </c>
      <c r="B193" s="32" t="s">
        <v>65</v>
      </c>
      <c r="C193" s="46" t="s">
        <v>195</v>
      </c>
      <c r="D193" s="47"/>
      <c r="E193" s="23">
        <v>10</v>
      </c>
      <c r="F193" s="23">
        <v>15</v>
      </c>
      <c r="G193" s="23">
        <v>15</v>
      </c>
      <c r="H193" s="24"/>
      <c r="I193" s="55">
        <f t="shared" si="2"/>
        <v>40</v>
      </c>
    </row>
    <row r="194" spans="1:9" s="17" customFormat="1" ht="23.25" x14ac:dyDescent="0.25">
      <c r="A194" s="10">
        <v>188</v>
      </c>
      <c r="B194" s="32" t="s">
        <v>194</v>
      </c>
      <c r="C194" s="44" t="s">
        <v>6</v>
      </c>
      <c r="D194" s="42"/>
      <c r="E194" s="14">
        <v>10</v>
      </c>
      <c r="F194" s="14">
        <v>2</v>
      </c>
      <c r="G194" s="14">
        <v>2</v>
      </c>
      <c r="H194" s="19"/>
      <c r="I194" s="55">
        <f t="shared" si="2"/>
        <v>14</v>
      </c>
    </row>
    <row r="195" spans="1:9" s="17" customFormat="1" ht="33.75" x14ac:dyDescent="0.25">
      <c r="A195" s="12">
        <v>189</v>
      </c>
      <c r="B195" s="13" t="s">
        <v>113</v>
      </c>
      <c r="C195" s="44" t="s">
        <v>88</v>
      </c>
      <c r="D195" s="42"/>
      <c r="E195" s="14">
        <v>5</v>
      </c>
      <c r="F195" s="14">
        <v>5</v>
      </c>
      <c r="G195" s="14">
        <v>10</v>
      </c>
      <c r="H195" s="19"/>
      <c r="I195" s="55">
        <f t="shared" si="2"/>
        <v>20</v>
      </c>
    </row>
    <row r="196" spans="1:9" s="17" customFormat="1" ht="23.25" x14ac:dyDescent="0.25">
      <c r="A196" s="12">
        <v>190</v>
      </c>
      <c r="B196" s="13" t="s">
        <v>231</v>
      </c>
      <c r="C196" s="44" t="s">
        <v>3</v>
      </c>
      <c r="D196" s="42"/>
      <c r="E196" s="14">
        <v>5</v>
      </c>
      <c r="F196" s="14">
        <v>5</v>
      </c>
      <c r="G196" s="14">
        <v>10</v>
      </c>
      <c r="H196" s="19"/>
      <c r="I196" s="55">
        <f t="shared" si="2"/>
        <v>20</v>
      </c>
    </row>
    <row r="197" spans="1:9" s="17" customFormat="1" ht="33.75" x14ac:dyDescent="0.25">
      <c r="A197" s="10">
        <v>191</v>
      </c>
      <c r="B197" s="13" t="s">
        <v>261</v>
      </c>
      <c r="C197" s="44" t="s">
        <v>3</v>
      </c>
      <c r="D197" s="42"/>
      <c r="E197" s="14">
        <v>3</v>
      </c>
      <c r="F197" s="14">
        <v>3</v>
      </c>
      <c r="G197" s="14">
        <v>5</v>
      </c>
      <c r="H197" s="19"/>
      <c r="I197" s="55">
        <f t="shared" si="2"/>
        <v>11</v>
      </c>
    </row>
    <row r="198" spans="1:9" s="17" customFormat="1" ht="23.25" x14ac:dyDescent="0.25">
      <c r="A198" s="12">
        <v>192</v>
      </c>
      <c r="B198" s="13" t="s">
        <v>121</v>
      </c>
      <c r="C198" s="44" t="s">
        <v>23</v>
      </c>
      <c r="D198" s="42" t="s">
        <v>181</v>
      </c>
      <c r="E198" s="14">
        <v>10</v>
      </c>
      <c r="F198" s="14">
        <v>10</v>
      </c>
      <c r="G198" s="14">
        <v>10</v>
      </c>
      <c r="H198" s="19"/>
      <c r="I198" s="55">
        <f t="shared" ref="I198:I260" si="3">(E198+F198+G198+H198)</f>
        <v>30</v>
      </c>
    </row>
    <row r="199" spans="1:9" s="17" customFormat="1" ht="23.25" x14ac:dyDescent="0.25">
      <c r="A199" s="12">
        <v>193</v>
      </c>
      <c r="B199" s="13" t="s">
        <v>120</v>
      </c>
      <c r="C199" s="44" t="s">
        <v>23</v>
      </c>
      <c r="D199" s="42" t="s">
        <v>145</v>
      </c>
      <c r="E199" s="14">
        <v>10</v>
      </c>
      <c r="F199" s="14">
        <v>10</v>
      </c>
      <c r="G199" s="14">
        <v>10</v>
      </c>
      <c r="H199" s="19"/>
      <c r="I199" s="55">
        <f t="shared" si="3"/>
        <v>30</v>
      </c>
    </row>
    <row r="200" spans="1:9" s="17" customFormat="1" ht="45" x14ac:dyDescent="0.25">
      <c r="A200" s="10">
        <v>194</v>
      </c>
      <c r="B200" s="13" t="s">
        <v>342</v>
      </c>
      <c r="C200" s="42" t="s">
        <v>3</v>
      </c>
      <c r="D200" s="43" t="s">
        <v>146</v>
      </c>
      <c r="E200" s="14"/>
      <c r="F200" s="15"/>
      <c r="G200" s="15"/>
      <c r="H200" s="16">
        <v>100</v>
      </c>
      <c r="I200" s="55">
        <f t="shared" si="3"/>
        <v>100</v>
      </c>
    </row>
    <row r="201" spans="1:9" s="17" customFormat="1" ht="23.25" x14ac:dyDescent="0.25">
      <c r="A201" s="12">
        <v>195</v>
      </c>
      <c r="B201" s="13" t="s">
        <v>93</v>
      </c>
      <c r="C201" s="44" t="s">
        <v>3</v>
      </c>
      <c r="D201" s="42" t="s">
        <v>146</v>
      </c>
      <c r="E201" s="14"/>
      <c r="F201" s="14">
        <v>50</v>
      </c>
      <c r="G201" s="14">
        <v>50</v>
      </c>
      <c r="H201" s="19"/>
      <c r="I201" s="55">
        <f t="shared" si="3"/>
        <v>100</v>
      </c>
    </row>
    <row r="202" spans="1:9" s="17" customFormat="1" ht="23.25" x14ac:dyDescent="0.25">
      <c r="A202" s="12">
        <v>196</v>
      </c>
      <c r="B202" s="13" t="s">
        <v>94</v>
      </c>
      <c r="C202" s="42" t="s">
        <v>3</v>
      </c>
      <c r="D202" s="42" t="s">
        <v>146</v>
      </c>
      <c r="E202" s="14"/>
      <c r="F202" s="14">
        <v>50</v>
      </c>
      <c r="G202" s="14">
        <v>50</v>
      </c>
      <c r="H202" s="19"/>
      <c r="I202" s="55">
        <f t="shared" si="3"/>
        <v>100</v>
      </c>
    </row>
    <row r="203" spans="1:9" s="17" customFormat="1" ht="23.25" x14ac:dyDescent="0.25">
      <c r="A203" s="10">
        <v>197</v>
      </c>
      <c r="B203" s="13" t="s">
        <v>95</v>
      </c>
      <c r="C203" s="44" t="s">
        <v>3</v>
      </c>
      <c r="D203" s="42" t="s">
        <v>147</v>
      </c>
      <c r="E203" s="14"/>
      <c r="F203" s="14">
        <v>50</v>
      </c>
      <c r="G203" s="14">
        <v>50</v>
      </c>
      <c r="H203" s="19"/>
      <c r="I203" s="55">
        <f t="shared" si="3"/>
        <v>100</v>
      </c>
    </row>
    <row r="204" spans="1:9" s="17" customFormat="1" ht="33.75" x14ac:dyDescent="0.25">
      <c r="A204" s="12">
        <v>198</v>
      </c>
      <c r="B204" s="13" t="s">
        <v>343</v>
      </c>
      <c r="C204" s="42" t="s">
        <v>3</v>
      </c>
      <c r="D204" s="43" t="s">
        <v>146</v>
      </c>
      <c r="E204" s="14"/>
      <c r="F204" s="15"/>
      <c r="G204" s="15"/>
      <c r="H204" s="16">
        <v>15</v>
      </c>
      <c r="I204" s="55">
        <f t="shared" si="3"/>
        <v>15</v>
      </c>
    </row>
    <row r="205" spans="1:9" s="17" customFormat="1" ht="23.25" x14ac:dyDescent="0.25">
      <c r="A205" s="12">
        <v>199</v>
      </c>
      <c r="B205" s="13" t="s">
        <v>180</v>
      </c>
      <c r="C205" s="44" t="s">
        <v>3</v>
      </c>
      <c r="D205" s="42" t="s">
        <v>181</v>
      </c>
      <c r="E205" s="14">
        <v>1</v>
      </c>
      <c r="F205" s="14">
        <v>1</v>
      </c>
      <c r="G205" s="14">
        <v>1</v>
      </c>
      <c r="H205" s="19"/>
      <c r="I205" s="55">
        <f t="shared" si="3"/>
        <v>3</v>
      </c>
    </row>
    <row r="206" spans="1:9" s="17" customFormat="1" ht="23.25" x14ac:dyDescent="0.25">
      <c r="A206" s="10">
        <v>200</v>
      </c>
      <c r="B206" s="13" t="s">
        <v>396</v>
      </c>
      <c r="C206" s="44" t="s">
        <v>3</v>
      </c>
      <c r="D206" s="42" t="s">
        <v>146</v>
      </c>
      <c r="E206" s="14">
        <v>1</v>
      </c>
      <c r="F206" s="14">
        <v>1</v>
      </c>
      <c r="G206" s="14">
        <v>1</v>
      </c>
      <c r="H206" s="19"/>
      <c r="I206" s="55">
        <f t="shared" si="3"/>
        <v>3</v>
      </c>
    </row>
    <row r="207" spans="1:9" s="17" customFormat="1" ht="33.75" x14ac:dyDescent="0.25">
      <c r="A207" s="12">
        <v>201</v>
      </c>
      <c r="B207" s="13" t="s">
        <v>341</v>
      </c>
      <c r="C207" s="42" t="s">
        <v>3</v>
      </c>
      <c r="D207" s="43" t="s">
        <v>146</v>
      </c>
      <c r="E207" s="14"/>
      <c r="F207" s="15"/>
      <c r="G207" s="15"/>
      <c r="H207" s="16">
        <v>30</v>
      </c>
      <c r="I207" s="55">
        <f t="shared" si="3"/>
        <v>30</v>
      </c>
    </row>
    <row r="208" spans="1:9" s="17" customFormat="1" ht="23.25" x14ac:dyDescent="0.25">
      <c r="A208" s="12">
        <v>202</v>
      </c>
      <c r="B208" s="13" t="s">
        <v>233</v>
      </c>
      <c r="C208" s="44" t="s">
        <v>6</v>
      </c>
      <c r="D208" s="42" t="s">
        <v>234</v>
      </c>
      <c r="E208" s="14">
        <v>10</v>
      </c>
      <c r="F208" s="14">
        <v>10</v>
      </c>
      <c r="G208" s="14">
        <v>20</v>
      </c>
      <c r="H208" s="19"/>
      <c r="I208" s="55">
        <f t="shared" si="3"/>
        <v>40</v>
      </c>
    </row>
    <row r="209" spans="1:9" s="17" customFormat="1" ht="23.25" x14ac:dyDescent="0.25">
      <c r="A209" s="10">
        <v>203</v>
      </c>
      <c r="B209" s="13" t="s">
        <v>245</v>
      </c>
      <c r="C209" s="44" t="s">
        <v>6</v>
      </c>
      <c r="D209" s="42" t="s">
        <v>234</v>
      </c>
      <c r="E209" s="14">
        <v>3</v>
      </c>
      <c r="F209" s="14">
        <v>4</v>
      </c>
      <c r="G209" s="14">
        <v>4</v>
      </c>
      <c r="H209" s="19"/>
      <c r="I209" s="55">
        <f t="shared" si="3"/>
        <v>11</v>
      </c>
    </row>
    <row r="210" spans="1:9" s="17" customFormat="1" ht="23.25" x14ac:dyDescent="0.25">
      <c r="A210" s="12">
        <v>204</v>
      </c>
      <c r="B210" s="13" t="s">
        <v>118</v>
      </c>
      <c r="C210" s="44" t="s">
        <v>3</v>
      </c>
      <c r="D210" s="42" t="s">
        <v>211</v>
      </c>
      <c r="E210" s="14">
        <v>5</v>
      </c>
      <c r="F210" s="14">
        <v>5</v>
      </c>
      <c r="G210" s="14">
        <v>10</v>
      </c>
      <c r="H210" s="19"/>
      <c r="I210" s="55">
        <f t="shared" si="3"/>
        <v>20</v>
      </c>
    </row>
    <row r="211" spans="1:9" s="17" customFormat="1" ht="23.25" x14ac:dyDescent="0.25">
      <c r="A211" s="12">
        <v>205</v>
      </c>
      <c r="B211" s="13" t="s">
        <v>189</v>
      </c>
      <c r="C211" s="44" t="s">
        <v>3</v>
      </c>
      <c r="D211" s="42"/>
      <c r="E211" s="14">
        <v>1</v>
      </c>
      <c r="F211" s="14"/>
      <c r="G211" s="14">
        <v>1</v>
      </c>
      <c r="H211" s="19"/>
      <c r="I211" s="55">
        <f t="shared" si="3"/>
        <v>2</v>
      </c>
    </row>
    <row r="212" spans="1:9" s="17" customFormat="1" ht="23.25" x14ac:dyDescent="0.25">
      <c r="A212" s="10">
        <v>206</v>
      </c>
      <c r="B212" s="13" t="s">
        <v>260</v>
      </c>
      <c r="C212" s="44" t="s">
        <v>3</v>
      </c>
      <c r="D212" s="42" t="s">
        <v>253</v>
      </c>
      <c r="E212" s="14">
        <v>2</v>
      </c>
      <c r="F212" s="14">
        <v>2</v>
      </c>
      <c r="G212" s="14">
        <v>4</v>
      </c>
      <c r="H212" s="19"/>
      <c r="I212" s="55">
        <f t="shared" si="3"/>
        <v>8</v>
      </c>
    </row>
    <row r="213" spans="1:9" s="17" customFormat="1" ht="101.25" x14ac:dyDescent="0.25">
      <c r="A213" s="12">
        <v>207</v>
      </c>
      <c r="B213" s="13" t="s">
        <v>210</v>
      </c>
      <c r="C213" s="44" t="s">
        <v>3</v>
      </c>
      <c r="D213" s="42" t="s">
        <v>148</v>
      </c>
      <c r="E213" s="14">
        <v>1</v>
      </c>
      <c r="F213" s="14">
        <v>1</v>
      </c>
      <c r="G213" s="14">
        <v>2</v>
      </c>
      <c r="H213" s="19">
        <v>1</v>
      </c>
      <c r="I213" s="55">
        <f t="shared" si="3"/>
        <v>5</v>
      </c>
    </row>
    <row r="214" spans="1:9" s="17" customFormat="1" ht="23.25" x14ac:dyDescent="0.25">
      <c r="A214" s="12">
        <v>208</v>
      </c>
      <c r="B214" s="13" t="s">
        <v>364</v>
      </c>
      <c r="C214" s="42" t="s">
        <v>88</v>
      </c>
      <c r="D214" s="43" t="s">
        <v>337</v>
      </c>
      <c r="E214" s="4"/>
      <c r="F214" s="14"/>
      <c r="G214" s="14"/>
      <c r="H214" s="19">
        <v>4</v>
      </c>
      <c r="I214" s="55">
        <f t="shared" si="3"/>
        <v>4</v>
      </c>
    </row>
    <row r="215" spans="1:9" s="17" customFormat="1" ht="23.25" x14ac:dyDescent="0.25">
      <c r="A215" s="10">
        <v>209</v>
      </c>
      <c r="B215" s="13" t="s">
        <v>115</v>
      </c>
      <c r="C215" s="44" t="s">
        <v>3</v>
      </c>
      <c r="D215" s="42"/>
      <c r="E215" s="14">
        <v>1</v>
      </c>
      <c r="F215" s="14">
        <v>1</v>
      </c>
      <c r="G215" s="14">
        <v>1</v>
      </c>
      <c r="H215" s="19"/>
      <c r="I215" s="55">
        <f t="shared" si="3"/>
        <v>3</v>
      </c>
    </row>
    <row r="216" spans="1:9" s="17" customFormat="1" ht="23.25" x14ac:dyDescent="0.25">
      <c r="A216" s="12">
        <v>210</v>
      </c>
      <c r="B216" s="13" t="s">
        <v>21</v>
      </c>
      <c r="C216" s="44" t="s">
        <v>8</v>
      </c>
      <c r="D216" s="42"/>
      <c r="E216" s="14">
        <v>20</v>
      </c>
      <c r="F216" s="14">
        <v>30</v>
      </c>
      <c r="G216" s="14">
        <v>50</v>
      </c>
      <c r="H216" s="19"/>
      <c r="I216" s="55">
        <f t="shared" si="3"/>
        <v>100</v>
      </c>
    </row>
    <row r="217" spans="1:9" s="17" customFormat="1" ht="23.25" x14ac:dyDescent="0.25">
      <c r="A217" s="12">
        <v>211</v>
      </c>
      <c r="B217" s="13" t="s">
        <v>266</v>
      </c>
      <c r="C217" s="42" t="s">
        <v>8</v>
      </c>
      <c r="D217" s="43" t="s">
        <v>338</v>
      </c>
      <c r="E217" s="14"/>
      <c r="F217" s="14"/>
      <c r="G217" s="14"/>
      <c r="H217" s="19">
        <v>1</v>
      </c>
      <c r="I217" s="55">
        <f t="shared" si="3"/>
        <v>1</v>
      </c>
    </row>
    <row r="218" spans="1:9" s="17" customFormat="1" ht="23.25" x14ac:dyDescent="0.25">
      <c r="A218" s="10">
        <v>212</v>
      </c>
      <c r="B218" s="13" t="s">
        <v>381</v>
      </c>
      <c r="C218" s="42" t="s">
        <v>3</v>
      </c>
      <c r="D218" s="43" t="s">
        <v>146</v>
      </c>
      <c r="E218" s="14"/>
      <c r="F218" s="14"/>
      <c r="G218" s="14"/>
      <c r="H218" s="19">
        <v>3</v>
      </c>
      <c r="I218" s="55">
        <f t="shared" si="3"/>
        <v>3</v>
      </c>
    </row>
    <row r="219" spans="1:9" s="17" customFormat="1" ht="23.25" x14ac:dyDescent="0.25">
      <c r="A219" s="12">
        <v>213</v>
      </c>
      <c r="B219" s="13" t="s">
        <v>10</v>
      </c>
      <c r="C219" s="44" t="s">
        <v>8</v>
      </c>
      <c r="D219" s="42" t="s">
        <v>149</v>
      </c>
      <c r="E219" s="14"/>
      <c r="F219" s="14"/>
      <c r="G219" s="14">
        <v>1</v>
      </c>
      <c r="H219" s="19"/>
      <c r="I219" s="55">
        <f t="shared" si="3"/>
        <v>1</v>
      </c>
    </row>
    <row r="220" spans="1:9" s="17" customFormat="1" ht="23.25" x14ac:dyDescent="0.25">
      <c r="A220" s="12">
        <v>214</v>
      </c>
      <c r="B220" s="13" t="s">
        <v>11</v>
      </c>
      <c r="C220" s="44" t="s">
        <v>8</v>
      </c>
      <c r="D220" s="42" t="s">
        <v>149</v>
      </c>
      <c r="E220" s="14">
        <v>1</v>
      </c>
      <c r="F220" s="14"/>
      <c r="G220" s="14"/>
      <c r="H220" s="19"/>
      <c r="I220" s="55">
        <f t="shared" si="3"/>
        <v>1</v>
      </c>
    </row>
    <row r="221" spans="1:9" s="17" customFormat="1" ht="23.25" x14ac:dyDescent="0.25">
      <c r="A221" s="10">
        <v>215</v>
      </c>
      <c r="B221" s="13" t="s">
        <v>347</v>
      </c>
      <c r="C221" s="42" t="s">
        <v>3</v>
      </c>
      <c r="D221" s="43" t="s">
        <v>335</v>
      </c>
      <c r="E221" s="14"/>
      <c r="F221" s="15"/>
      <c r="G221" s="15"/>
      <c r="H221" s="16">
        <v>2</v>
      </c>
      <c r="I221" s="55">
        <f t="shared" si="3"/>
        <v>2</v>
      </c>
    </row>
    <row r="222" spans="1:9" s="17" customFormat="1" ht="23.25" x14ac:dyDescent="0.25">
      <c r="A222" s="12">
        <v>216</v>
      </c>
      <c r="B222" s="33" t="s">
        <v>240</v>
      </c>
      <c r="C222" s="44" t="s">
        <v>3</v>
      </c>
      <c r="D222" s="42"/>
      <c r="E222" s="14">
        <v>1</v>
      </c>
      <c r="F222" s="14">
        <v>1</v>
      </c>
      <c r="G222" s="14">
        <v>1</v>
      </c>
      <c r="H222" s="19"/>
      <c r="I222" s="55">
        <f t="shared" si="3"/>
        <v>3</v>
      </c>
    </row>
    <row r="223" spans="1:9" s="17" customFormat="1" ht="23.25" x14ac:dyDescent="0.25">
      <c r="A223" s="12">
        <v>217</v>
      </c>
      <c r="B223" s="33" t="s">
        <v>397</v>
      </c>
      <c r="C223" s="44" t="s">
        <v>3</v>
      </c>
      <c r="D223" s="42"/>
      <c r="E223" s="14">
        <v>1</v>
      </c>
      <c r="F223" s="14">
        <v>1</v>
      </c>
      <c r="G223" s="14">
        <v>1</v>
      </c>
      <c r="H223" s="19"/>
      <c r="I223" s="55">
        <f t="shared" si="3"/>
        <v>3</v>
      </c>
    </row>
    <row r="224" spans="1:9" s="17" customFormat="1" ht="33.75" x14ac:dyDescent="0.25">
      <c r="A224" s="10">
        <v>218</v>
      </c>
      <c r="B224" s="33" t="s">
        <v>241</v>
      </c>
      <c r="C224" s="44" t="s">
        <v>3</v>
      </c>
      <c r="D224" s="42"/>
      <c r="E224" s="14">
        <v>1</v>
      </c>
      <c r="F224" s="14">
        <v>1</v>
      </c>
      <c r="G224" s="14">
        <v>1</v>
      </c>
      <c r="H224" s="19"/>
      <c r="I224" s="55">
        <f t="shared" si="3"/>
        <v>3</v>
      </c>
    </row>
    <row r="225" spans="1:9" s="17" customFormat="1" ht="23.25" x14ac:dyDescent="0.25">
      <c r="A225" s="12">
        <v>219</v>
      </c>
      <c r="B225" s="13" t="s">
        <v>349</v>
      </c>
      <c r="C225" s="42" t="s">
        <v>3</v>
      </c>
      <c r="D225" s="43" t="s">
        <v>335</v>
      </c>
      <c r="E225" s="14"/>
      <c r="F225" s="15"/>
      <c r="G225" s="15"/>
      <c r="H225" s="16">
        <v>5</v>
      </c>
      <c r="I225" s="55">
        <f t="shared" si="3"/>
        <v>5</v>
      </c>
    </row>
    <row r="226" spans="1:9" s="17" customFormat="1" ht="23.25" x14ac:dyDescent="0.25">
      <c r="A226" s="12">
        <v>220</v>
      </c>
      <c r="B226" s="13" t="s">
        <v>344</v>
      </c>
      <c r="C226" s="42" t="s">
        <v>3</v>
      </c>
      <c r="D226" s="43" t="s">
        <v>253</v>
      </c>
      <c r="E226" s="14"/>
      <c r="F226" s="15"/>
      <c r="G226" s="15"/>
      <c r="H226" s="16">
        <v>5</v>
      </c>
      <c r="I226" s="55">
        <f t="shared" si="3"/>
        <v>5</v>
      </c>
    </row>
    <row r="227" spans="1:9" s="17" customFormat="1" ht="23.25" x14ac:dyDescent="0.25">
      <c r="A227" s="10">
        <v>221</v>
      </c>
      <c r="B227" s="13" t="s">
        <v>376</v>
      </c>
      <c r="C227" s="42" t="s">
        <v>3</v>
      </c>
      <c r="D227" s="43" t="s">
        <v>333</v>
      </c>
      <c r="E227" s="14"/>
      <c r="F227" s="14"/>
      <c r="G227" s="14"/>
      <c r="H227" s="19">
        <v>30</v>
      </c>
      <c r="I227" s="55">
        <f t="shared" si="3"/>
        <v>30</v>
      </c>
    </row>
    <row r="228" spans="1:9" s="17" customFormat="1" ht="23.25" x14ac:dyDescent="0.25">
      <c r="A228" s="12">
        <v>222</v>
      </c>
      <c r="B228" s="13" t="s">
        <v>374</v>
      </c>
      <c r="C228" s="42" t="s">
        <v>3</v>
      </c>
      <c r="D228" s="43" t="s">
        <v>333</v>
      </c>
      <c r="E228" s="14"/>
      <c r="F228" s="14"/>
      <c r="G228" s="14"/>
      <c r="H228" s="19">
        <v>100</v>
      </c>
      <c r="I228" s="55">
        <f t="shared" si="3"/>
        <v>100</v>
      </c>
    </row>
    <row r="229" spans="1:9" s="17" customFormat="1" ht="23.25" x14ac:dyDescent="0.25">
      <c r="A229" s="12">
        <v>223</v>
      </c>
      <c r="B229" s="13" t="s">
        <v>372</v>
      </c>
      <c r="C229" s="42" t="s">
        <v>3</v>
      </c>
      <c r="D229" s="43" t="s">
        <v>333</v>
      </c>
      <c r="E229" s="14"/>
      <c r="F229" s="14"/>
      <c r="G229" s="14"/>
      <c r="H229" s="19">
        <v>100</v>
      </c>
      <c r="I229" s="55">
        <f t="shared" si="3"/>
        <v>100</v>
      </c>
    </row>
    <row r="230" spans="1:9" s="17" customFormat="1" ht="23.25" x14ac:dyDescent="0.25">
      <c r="A230" s="10">
        <v>224</v>
      </c>
      <c r="B230" s="13" t="s">
        <v>371</v>
      </c>
      <c r="C230" s="42" t="s">
        <v>3</v>
      </c>
      <c r="D230" s="43" t="s">
        <v>333</v>
      </c>
      <c r="E230" s="14"/>
      <c r="F230" s="14"/>
      <c r="G230" s="14"/>
      <c r="H230" s="19">
        <v>50</v>
      </c>
      <c r="I230" s="55">
        <f t="shared" si="3"/>
        <v>50</v>
      </c>
    </row>
    <row r="231" spans="1:9" s="17" customFormat="1" ht="23.25" x14ac:dyDescent="0.25">
      <c r="A231" s="12">
        <v>225</v>
      </c>
      <c r="B231" s="13" t="s">
        <v>377</v>
      </c>
      <c r="C231" s="42" t="s">
        <v>3</v>
      </c>
      <c r="D231" s="43" t="s">
        <v>333</v>
      </c>
      <c r="E231" s="14"/>
      <c r="F231" s="14"/>
      <c r="G231" s="14"/>
      <c r="H231" s="19">
        <v>30</v>
      </c>
      <c r="I231" s="55">
        <f t="shared" si="3"/>
        <v>30</v>
      </c>
    </row>
    <row r="232" spans="1:9" s="17" customFormat="1" ht="23.25" x14ac:dyDescent="0.25">
      <c r="A232" s="12">
        <v>226</v>
      </c>
      <c r="B232" s="13" t="s">
        <v>373</v>
      </c>
      <c r="C232" s="42" t="s">
        <v>3</v>
      </c>
      <c r="D232" s="43" t="s">
        <v>333</v>
      </c>
      <c r="E232" s="14"/>
      <c r="F232" s="14"/>
      <c r="G232" s="14"/>
      <c r="H232" s="19">
        <v>50</v>
      </c>
      <c r="I232" s="55">
        <f t="shared" si="3"/>
        <v>50</v>
      </c>
    </row>
    <row r="233" spans="1:9" s="17" customFormat="1" ht="23.25" x14ac:dyDescent="0.25">
      <c r="A233" s="10">
        <v>227</v>
      </c>
      <c r="B233" s="13" t="s">
        <v>375</v>
      </c>
      <c r="C233" s="42" t="s">
        <v>3</v>
      </c>
      <c r="D233" s="43" t="s">
        <v>333</v>
      </c>
      <c r="E233" s="14"/>
      <c r="F233" s="14"/>
      <c r="G233" s="14"/>
      <c r="H233" s="19">
        <v>30</v>
      </c>
      <c r="I233" s="55">
        <f t="shared" si="3"/>
        <v>30</v>
      </c>
    </row>
    <row r="234" spans="1:9" s="17" customFormat="1" ht="23.25" x14ac:dyDescent="0.25">
      <c r="A234" s="12">
        <v>228</v>
      </c>
      <c r="B234" s="13" t="s">
        <v>398</v>
      </c>
      <c r="C234" s="44" t="s">
        <v>3</v>
      </c>
      <c r="D234" s="42" t="s">
        <v>150</v>
      </c>
      <c r="E234" s="14">
        <v>1</v>
      </c>
      <c r="F234" s="14">
        <v>2</v>
      </c>
      <c r="G234" s="14">
        <v>2</v>
      </c>
      <c r="H234" s="19"/>
      <c r="I234" s="55">
        <f t="shared" si="3"/>
        <v>5</v>
      </c>
    </row>
    <row r="235" spans="1:9" s="17" customFormat="1" ht="23.25" x14ac:dyDescent="0.25">
      <c r="A235" s="12">
        <v>229</v>
      </c>
      <c r="B235" s="13" t="s">
        <v>12</v>
      </c>
      <c r="C235" s="44" t="s">
        <v>3</v>
      </c>
      <c r="D235" s="42" t="s">
        <v>150</v>
      </c>
      <c r="E235" s="14">
        <v>1</v>
      </c>
      <c r="F235" s="14">
        <v>15</v>
      </c>
      <c r="G235" s="14">
        <v>15</v>
      </c>
      <c r="H235" s="19"/>
      <c r="I235" s="55">
        <f t="shared" si="3"/>
        <v>31</v>
      </c>
    </row>
    <row r="236" spans="1:9" s="17" customFormat="1" ht="23.25" x14ac:dyDescent="0.25">
      <c r="A236" s="10">
        <v>230</v>
      </c>
      <c r="B236" s="13" t="s">
        <v>66</v>
      </c>
      <c r="C236" s="42" t="s">
        <v>3</v>
      </c>
      <c r="D236" s="42" t="s">
        <v>151</v>
      </c>
      <c r="E236" s="14">
        <v>50</v>
      </c>
      <c r="F236" s="14">
        <v>70</v>
      </c>
      <c r="G236" s="14">
        <v>100</v>
      </c>
      <c r="H236" s="19"/>
      <c r="I236" s="55">
        <f t="shared" si="3"/>
        <v>220</v>
      </c>
    </row>
    <row r="237" spans="1:9" s="17" customFormat="1" ht="23.25" x14ac:dyDescent="0.25">
      <c r="A237" s="12">
        <v>231</v>
      </c>
      <c r="B237" s="13" t="s">
        <v>353</v>
      </c>
      <c r="C237" s="42" t="s">
        <v>3</v>
      </c>
      <c r="D237" s="43" t="s">
        <v>335</v>
      </c>
      <c r="E237" s="14"/>
      <c r="F237" s="15"/>
      <c r="G237" s="15"/>
      <c r="H237" s="16">
        <v>6</v>
      </c>
      <c r="I237" s="55">
        <f t="shared" si="3"/>
        <v>6</v>
      </c>
    </row>
    <row r="238" spans="1:9" s="17" customFormat="1" ht="23.25" x14ac:dyDescent="0.25">
      <c r="A238" s="12">
        <v>232</v>
      </c>
      <c r="B238" s="13" t="s">
        <v>365</v>
      </c>
      <c r="C238" s="42" t="s">
        <v>3</v>
      </c>
      <c r="D238" s="43" t="s">
        <v>331</v>
      </c>
      <c r="E238" s="14"/>
      <c r="F238" s="14"/>
      <c r="G238" s="14"/>
      <c r="H238" s="19">
        <v>20</v>
      </c>
      <c r="I238" s="55">
        <f t="shared" si="3"/>
        <v>20</v>
      </c>
    </row>
    <row r="239" spans="1:9" s="17" customFormat="1" ht="23.25" x14ac:dyDescent="0.25">
      <c r="A239" s="10">
        <v>233</v>
      </c>
      <c r="B239" s="13" t="s">
        <v>359</v>
      </c>
      <c r="C239" s="42" t="s">
        <v>3</v>
      </c>
      <c r="D239" s="43" t="s">
        <v>331</v>
      </c>
      <c r="E239" s="14"/>
      <c r="F239" s="15"/>
      <c r="G239" s="15"/>
      <c r="H239" s="16">
        <v>20</v>
      </c>
      <c r="I239" s="55">
        <f t="shared" si="3"/>
        <v>20</v>
      </c>
    </row>
    <row r="240" spans="1:9" s="17" customFormat="1" ht="23.25" x14ac:dyDescent="0.25">
      <c r="A240" s="12">
        <v>234</v>
      </c>
      <c r="B240" s="13" t="s">
        <v>366</v>
      </c>
      <c r="C240" s="42" t="s">
        <v>3</v>
      </c>
      <c r="D240" s="43" t="s">
        <v>331</v>
      </c>
      <c r="E240" s="14"/>
      <c r="F240" s="14"/>
      <c r="G240" s="14"/>
      <c r="H240" s="19">
        <v>2</v>
      </c>
      <c r="I240" s="55">
        <f t="shared" si="3"/>
        <v>2</v>
      </c>
    </row>
    <row r="241" spans="1:9" s="17" customFormat="1" ht="23.25" x14ac:dyDescent="0.25">
      <c r="A241" s="12">
        <v>235</v>
      </c>
      <c r="B241" s="13" t="s">
        <v>368</v>
      </c>
      <c r="C241" s="42" t="s">
        <v>3</v>
      </c>
      <c r="D241" s="43" t="s">
        <v>331</v>
      </c>
      <c r="E241" s="14"/>
      <c r="F241" s="14"/>
      <c r="G241" s="14"/>
      <c r="H241" s="19">
        <v>20</v>
      </c>
      <c r="I241" s="55">
        <f t="shared" si="3"/>
        <v>20</v>
      </c>
    </row>
    <row r="242" spans="1:9" s="17" customFormat="1" ht="23.25" x14ac:dyDescent="0.25">
      <c r="A242" s="10">
        <v>236</v>
      </c>
      <c r="B242" s="13" t="s">
        <v>357</v>
      </c>
      <c r="C242" s="42" t="s">
        <v>3</v>
      </c>
      <c r="D242" s="43" t="s">
        <v>331</v>
      </c>
      <c r="E242" s="14"/>
      <c r="F242" s="15"/>
      <c r="G242" s="15"/>
      <c r="H242" s="16">
        <v>20</v>
      </c>
      <c r="I242" s="55">
        <f t="shared" si="3"/>
        <v>20</v>
      </c>
    </row>
    <row r="243" spans="1:9" s="17" customFormat="1" ht="23.25" x14ac:dyDescent="0.25">
      <c r="A243" s="12">
        <v>237</v>
      </c>
      <c r="B243" s="13" t="s">
        <v>367</v>
      </c>
      <c r="C243" s="42" t="s">
        <v>3</v>
      </c>
      <c r="D243" s="43" t="s">
        <v>331</v>
      </c>
      <c r="E243" s="14"/>
      <c r="F243" s="14"/>
      <c r="G243" s="14"/>
      <c r="H243" s="19">
        <v>20</v>
      </c>
      <c r="I243" s="55">
        <f t="shared" si="3"/>
        <v>20</v>
      </c>
    </row>
    <row r="244" spans="1:9" s="17" customFormat="1" ht="23.25" x14ac:dyDescent="0.25">
      <c r="A244" s="12">
        <v>238</v>
      </c>
      <c r="B244" s="13" t="s">
        <v>358</v>
      </c>
      <c r="C244" s="42" t="s">
        <v>3</v>
      </c>
      <c r="D244" s="43" t="s">
        <v>331</v>
      </c>
      <c r="E244" s="14"/>
      <c r="F244" s="15"/>
      <c r="G244" s="15"/>
      <c r="H244" s="16">
        <v>20</v>
      </c>
      <c r="I244" s="55">
        <f t="shared" si="3"/>
        <v>20</v>
      </c>
    </row>
    <row r="245" spans="1:9" s="17" customFormat="1" ht="23.25" x14ac:dyDescent="0.25">
      <c r="A245" s="10">
        <v>239</v>
      </c>
      <c r="B245" s="13" t="s">
        <v>363</v>
      </c>
      <c r="C245" s="42" t="s">
        <v>3</v>
      </c>
      <c r="D245" s="43" t="s">
        <v>331</v>
      </c>
      <c r="E245" s="14"/>
      <c r="F245" s="15"/>
      <c r="G245" s="15"/>
      <c r="H245" s="16">
        <v>20</v>
      </c>
      <c r="I245" s="55">
        <f t="shared" si="3"/>
        <v>20</v>
      </c>
    </row>
    <row r="246" spans="1:9" s="17" customFormat="1" ht="33.75" x14ac:dyDescent="0.25">
      <c r="A246" s="12">
        <v>240</v>
      </c>
      <c r="B246" s="13" t="s">
        <v>294</v>
      </c>
      <c r="C246" s="42" t="s">
        <v>6</v>
      </c>
      <c r="D246" s="43" t="s">
        <v>253</v>
      </c>
      <c r="E246" s="14"/>
      <c r="F246" s="15"/>
      <c r="G246" s="15"/>
      <c r="H246" s="16">
        <v>1</v>
      </c>
      <c r="I246" s="55">
        <f t="shared" si="3"/>
        <v>1</v>
      </c>
    </row>
    <row r="247" spans="1:9" s="17" customFormat="1" ht="33.75" x14ac:dyDescent="0.25">
      <c r="A247" s="12">
        <v>241</v>
      </c>
      <c r="B247" s="13" t="s">
        <v>277</v>
      </c>
      <c r="C247" s="42" t="s">
        <v>6</v>
      </c>
      <c r="D247" s="43" t="s">
        <v>253</v>
      </c>
      <c r="E247" s="15"/>
      <c r="F247" s="15"/>
      <c r="G247" s="15"/>
      <c r="H247" s="16">
        <v>2</v>
      </c>
      <c r="I247" s="55">
        <f t="shared" si="3"/>
        <v>2</v>
      </c>
    </row>
    <row r="248" spans="1:9" s="17" customFormat="1" ht="33.75" x14ac:dyDescent="0.25">
      <c r="A248" s="10">
        <v>242</v>
      </c>
      <c r="B248" s="13" t="s">
        <v>278</v>
      </c>
      <c r="C248" s="42" t="s">
        <v>6</v>
      </c>
      <c r="D248" s="43" t="s">
        <v>253</v>
      </c>
      <c r="E248" s="15"/>
      <c r="F248" s="15"/>
      <c r="G248" s="15"/>
      <c r="H248" s="16">
        <v>2</v>
      </c>
      <c r="I248" s="55">
        <f t="shared" si="3"/>
        <v>2</v>
      </c>
    </row>
    <row r="249" spans="1:9" s="17" customFormat="1" ht="33.75" x14ac:dyDescent="0.25">
      <c r="A249" s="12">
        <v>243</v>
      </c>
      <c r="B249" s="13" t="s">
        <v>279</v>
      </c>
      <c r="C249" s="42" t="s">
        <v>6</v>
      </c>
      <c r="D249" s="43" t="s">
        <v>253</v>
      </c>
      <c r="E249" s="15"/>
      <c r="F249" s="15"/>
      <c r="G249" s="15"/>
      <c r="H249" s="16">
        <v>1</v>
      </c>
      <c r="I249" s="55">
        <f t="shared" si="3"/>
        <v>1</v>
      </c>
    </row>
    <row r="250" spans="1:9" s="17" customFormat="1" ht="33.75" x14ac:dyDescent="0.25">
      <c r="A250" s="12">
        <v>244</v>
      </c>
      <c r="B250" s="13" t="s">
        <v>284</v>
      </c>
      <c r="C250" s="42" t="s">
        <v>6</v>
      </c>
      <c r="D250" s="43" t="s">
        <v>253</v>
      </c>
      <c r="E250" s="15"/>
      <c r="F250" s="15"/>
      <c r="G250" s="15"/>
      <c r="H250" s="16">
        <v>1</v>
      </c>
      <c r="I250" s="55">
        <f t="shared" si="3"/>
        <v>1</v>
      </c>
    </row>
    <row r="251" spans="1:9" s="17" customFormat="1" ht="33.75" x14ac:dyDescent="0.25">
      <c r="A251" s="10">
        <v>245</v>
      </c>
      <c r="B251" s="13" t="s">
        <v>281</v>
      </c>
      <c r="C251" s="42" t="s">
        <v>6</v>
      </c>
      <c r="D251" s="43" t="s">
        <v>253</v>
      </c>
      <c r="E251" s="15"/>
      <c r="F251" s="15"/>
      <c r="G251" s="15"/>
      <c r="H251" s="16">
        <v>2</v>
      </c>
      <c r="I251" s="55">
        <f t="shared" si="3"/>
        <v>2</v>
      </c>
    </row>
    <row r="252" spans="1:9" s="17" customFormat="1" ht="33.75" x14ac:dyDescent="0.25">
      <c r="A252" s="12">
        <v>246</v>
      </c>
      <c r="B252" s="13" t="s">
        <v>280</v>
      </c>
      <c r="C252" s="42" t="s">
        <v>6</v>
      </c>
      <c r="D252" s="43" t="s">
        <v>253</v>
      </c>
      <c r="E252" s="15"/>
      <c r="F252" s="15"/>
      <c r="G252" s="15"/>
      <c r="H252" s="16">
        <v>2</v>
      </c>
      <c r="I252" s="55">
        <f t="shared" si="3"/>
        <v>2</v>
      </c>
    </row>
    <row r="253" spans="1:9" s="17" customFormat="1" ht="33.75" x14ac:dyDescent="0.25">
      <c r="A253" s="12">
        <v>247</v>
      </c>
      <c r="B253" s="13" t="s">
        <v>312</v>
      </c>
      <c r="C253" s="42" t="s">
        <v>6</v>
      </c>
      <c r="D253" s="43" t="s">
        <v>253</v>
      </c>
      <c r="E253" s="14"/>
      <c r="F253" s="15"/>
      <c r="G253" s="15"/>
      <c r="H253" s="16">
        <v>2</v>
      </c>
      <c r="I253" s="55">
        <f t="shared" si="3"/>
        <v>2</v>
      </c>
    </row>
    <row r="254" spans="1:9" s="17" customFormat="1" ht="33.75" x14ac:dyDescent="0.25">
      <c r="A254" s="10">
        <v>248</v>
      </c>
      <c r="B254" s="13" t="s">
        <v>283</v>
      </c>
      <c r="C254" s="42" t="s">
        <v>6</v>
      </c>
      <c r="D254" s="43" t="s">
        <v>253</v>
      </c>
      <c r="E254" s="15"/>
      <c r="F254" s="15"/>
      <c r="G254" s="15"/>
      <c r="H254" s="16">
        <v>6</v>
      </c>
      <c r="I254" s="55">
        <f t="shared" si="3"/>
        <v>6</v>
      </c>
    </row>
    <row r="255" spans="1:9" s="17" customFormat="1" ht="23.25" x14ac:dyDescent="0.25">
      <c r="A255" s="12">
        <v>249</v>
      </c>
      <c r="B255" s="13" t="s">
        <v>302</v>
      </c>
      <c r="C255" s="42" t="s">
        <v>6</v>
      </c>
      <c r="D255" s="43" t="s">
        <v>253</v>
      </c>
      <c r="E255" s="14"/>
      <c r="F255" s="15"/>
      <c r="G255" s="15"/>
      <c r="H255" s="16">
        <v>2</v>
      </c>
      <c r="I255" s="55">
        <f t="shared" si="3"/>
        <v>2</v>
      </c>
    </row>
    <row r="256" spans="1:9" s="17" customFormat="1" ht="23.25" x14ac:dyDescent="0.25">
      <c r="A256" s="12">
        <v>250</v>
      </c>
      <c r="B256" s="13" t="s">
        <v>299</v>
      </c>
      <c r="C256" s="42" t="s">
        <v>6</v>
      </c>
      <c r="D256" s="43" t="s">
        <v>253</v>
      </c>
      <c r="E256" s="14"/>
      <c r="F256" s="15"/>
      <c r="G256" s="15"/>
      <c r="H256" s="16">
        <v>2</v>
      </c>
      <c r="I256" s="55">
        <f t="shared" si="3"/>
        <v>2</v>
      </c>
    </row>
    <row r="257" spans="1:9" s="17" customFormat="1" ht="23.25" x14ac:dyDescent="0.25">
      <c r="A257" s="10">
        <v>251</v>
      </c>
      <c r="B257" s="13" t="s">
        <v>300</v>
      </c>
      <c r="C257" s="42" t="s">
        <v>6</v>
      </c>
      <c r="D257" s="43" t="s">
        <v>253</v>
      </c>
      <c r="E257" s="14"/>
      <c r="F257" s="15"/>
      <c r="G257" s="15"/>
      <c r="H257" s="16">
        <v>2</v>
      </c>
      <c r="I257" s="55">
        <f t="shared" si="3"/>
        <v>2</v>
      </c>
    </row>
    <row r="258" spans="1:9" s="17" customFormat="1" ht="33.75" x14ac:dyDescent="0.25">
      <c r="A258" s="12">
        <v>252</v>
      </c>
      <c r="B258" s="13" t="s">
        <v>301</v>
      </c>
      <c r="C258" s="42" t="s">
        <v>6</v>
      </c>
      <c r="D258" s="43" t="s">
        <v>253</v>
      </c>
      <c r="E258" s="14"/>
      <c r="F258" s="15"/>
      <c r="G258" s="15"/>
      <c r="H258" s="16">
        <v>1</v>
      </c>
      <c r="I258" s="55">
        <f t="shared" si="3"/>
        <v>1</v>
      </c>
    </row>
    <row r="259" spans="1:9" s="17" customFormat="1" ht="33.75" x14ac:dyDescent="0.25">
      <c r="A259" s="12">
        <v>253</v>
      </c>
      <c r="B259" s="13" t="s">
        <v>304</v>
      </c>
      <c r="C259" s="42" t="s">
        <v>6</v>
      </c>
      <c r="D259" s="43" t="s">
        <v>253</v>
      </c>
      <c r="E259" s="14"/>
      <c r="F259" s="15"/>
      <c r="G259" s="15"/>
      <c r="H259" s="16">
        <v>4</v>
      </c>
      <c r="I259" s="55">
        <f t="shared" si="3"/>
        <v>4</v>
      </c>
    </row>
    <row r="260" spans="1:9" s="17" customFormat="1" ht="23.25" x14ac:dyDescent="0.25">
      <c r="A260" s="10">
        <v>254</v>
      </c>
      <c r="B260" s="13" t="s">
        <v>303</v>
      </c>
      <c r="C260" s="42" t="s">
        <v>6</v>
      </c>
      <c r="D260" s="43" t="s">
        <v>253</v>
      </c>
      <c r="E260" s="14"/>
      <c r="F260" s="15"/>
      <c r="G260" s="15"/>
      <c r="H260" s="16">
        <v>3</v>
      </c>
      <c r="I260" s="55">
        <f t="shared" si="3"/>
        <v>3</v>
      </c>
    </row>
    <row r="261" spans="1:9" s="17" customFormat="1" ht="33.75" x14ac:dyDescent="0.25">
      <c r="A261" s="12">
        <v>255</v>
      </c>
      <c r="B261" s="13" t="s">
        <v>275</v>
      </c>
      <c r="C261" s="42" t="s">
        <v>6</v>
      </c>
      <c r="D261" s="43" t="s">
        <v>253</v>
      </c>
      <c r="E261" s="15"/>
      <c r="F261" s="15"/>
      <c r="G261" s="15"/>
      <c r="H261" s="16">
        <v>6</v>
      </c>
      <c r="I261" s="55">
        <f t="shared" ref="I261:I324" si="4">(E261+F261+G261+H261)</f>
        <v>6</v>
      </c>
    </row>
    <row r="262" spans="1:9" s="17" customFormat="1" ht="33.75" x14ac:dyDescent="0.25">
      <c r="A262" s="12">
        <v>256</v>
      </c>
      <c r="B262" s="13" t="s">
        <v>322</v>
      </c>
      <c r="C262" s="42" t="s">
        <v>6</v>
      </c>
      <c r="D262" s="43" t="s">
        <v>253</v>
      </c>
      <c r="E262" s="14"/>
      <c r="F262" s="15"/>
      <c r="G262" s="15"/>
      <c r="H262" s="16">
        <v>2</v>
      </c>
      <c r="I262" s="55">
        <f t="shared" si="4"/>
        <v>2</v>
      </c>
    </row>
    <row r="263" spans="1:9" s="17" customFormat="1" ht="23.25" x14ac:dyDescent="0.25">
      <c r="A263" s="10">
        <v>257</v>
      </c>
      <c r="B263" s="13" t="s">
        <v>293</v>
      </c>
      <c r="C263" s="42" t="s">
        <v>6</v>
      </c>
      <c r="D263" s="43" t="s">
        <v>253</v>
      </c>
      <c r="E263" s="14"/>
      <c r="F263" s="15"/>
      <c r="G263" s="15"/>
      <c r="H263" s="16">
        <v>2</v>
      </c>
      <c r="I263" s="55">
        <f t="shared" si="4"/>
        <v>2</v>
      </c>
    </row>
    <row r="264" spans="1:9" s="17" customFormat="1" ht="33.75" x14ac:dyDescent="0.25">
      <c r="A264" s="12">
        <v>258</v>
      </c>
      <c r="B264" s="13" t="s">
        <v>282</v>
      </c>
      <c r="C264" s="42" t="s">
        <v>6</v>
      </c>
      <c r="D264" s="43" t="s">
        <v>253</v>
      </c>
      <c r="E264" s="15"/>
      <c r="F264" s="15"/>
      <c r="G264" s="15"/>
      <c r="H264" s="16">
        <v>2</v>
      </c>
      <c r="I264" s="55">
        <f t="shared" si="4"/>
        <v>2</v>
      </c>
    </row>
    <row r="265" spans="1:9" s="17" customFormat="1" ht="23.25" x14ac:dyDescent="0.25">
      <c r="A265" s="12">
        <v>259</v>
      </c>
      <c r="B265" s="13" t="s">
        <v>320</v>
      </c>
      <c r="C265" s="42" t="s">
        <v>6</v>
      </c>
      <c r="D265" s="43" t="s">
        <v>253</v>
      </c>
      <c r="E265" s="14"/>
      <c r="F265" s="15"/>
      <c r="G265" s="15"/>
      <c r="H265" s="16">
        <v>5</v>
      </c>
      <c r="I265" s="55">
        <f t="shared" si="4"/>
        <v>5</v>
      </c>
    </row>
    <row r="266" spans="1:9" s="17" customFormat="1" ht="23.25" x14ac:dyDescent="0.25">
      <c r="A266" s="10">
        <v>260</v>
      </c>
      <c r="B266" s="13" t="s">
        <v>319</v>
      </c>
      <c r="C266" s="42" t="s">
        <v>6</v>
      </c>
      <c r="D266" s="43" t="s">
        <v>253</v>
      </c>
      <c r="E266" s="14"/>
      <c r="F266" s="15"/>
      <c r="G266" s="15"/>
      <c r="H266" s="16">
        <v>2</v>
      </c>
      <c r="I266" s="55">
        <f t="shared" si="4"/>
        <v>2</v>
      </c>
    </row>
    <row r="267" spans="1:9" s="17" customFormat="1" ht="23.25" x14ac:dyDescent="0.25">
      <c r="A267" s="12">
        <v>261</v>
      </c>
      <c r="B267" s="13" t="s">
        <v>290</v>
      </c>
      <c r="C267" s="42" t="s">
        <v>6</v>
      </c>
      <c r="D267" s="43" t="s">
        <v>253</v>
      </c>
      <c r="E267" s="15"/>
      <c r="F267" s="15"/>
      <c r="G267" s="15"/>
      <c r="H267" s="16">
        <v>3</v>
      </c>
      <c r="I267" s="55">
        <f t="shared" si="4"/>
        <v>3</v>
      </c>
    </row>
    <row r="268" spans="1:9" s="17" customFormat="1" ht="23.25" x14ac:dyDescent="0.25">
      <c r="A268" s="12">
        <v>262</v>
      </c>
      <c r="B268" s="13" t="s">
        <v>295</v>
      </c>
      <c r="C268" s="42" t="s">
        <v>6</v>
      </c>
      <c r="D268" s="43" t="s">
        <v>253</v>
      </c>
      <c r="E268" s="14"/>
      <c r="F268" s="15"/>
      <c r="G268" s="15"/>
      <c r="H268" s="16">
        <v>2</v>
      </c>
      <c r="I268" s="55">
        <f t="shared" si="4"/>
        <v>2</v>
      </c>
    </row>
    <row r="269" spans="1:9" s="17" customFormat="1" ht="33.75" x14ac:dyDescent="0.25">
      <c r="A269" s="10">
        <v>263</v>
      </c>
      <c r="B269" s="13" t="s">
        <v>286</v>
      </c>
      <c r="C269" s="42" t="s">
        <v>6</v>
      </c>
      <c r="D269" s="43" t="s">
        <v>253</v>
      </c>
      <c r="E269" s="15"/>
      <c r="F269" s="15"/>
      <c r="G269" s="15"/>
      <c r="H269" s="16">
        <v>4</v>
      </c>
      <c r="I269" s="55">
        <f t="shared" si="4"/>
        <v>4</v>
      </c>
    </row>
    <row r="270" spans="1:9" s="17" customFormat="1" ht="23.25" x14ac:dyDescent="0.25">
      <c r="A270" s="12">
        <v>264</v>
      </c>
      <c r="B270" s="13" t="s">
        <v>292</v>
      </c>
      <c r="C270" s="42" t="s">
        <v>6</v>
      </c>
      <c r="D270" s="43" t="s">
        <v>253</v>
      </c>
      <c r="E270" s="14"/>
      <c r="F270" s="15"/>
      <c r="G270" s="15"/>
      <c r="H270" s="16">
        <v>4</v>
      </c>
      <c r="I270" s="55">
        <f t="shared" si="4"/>
        <v>4</v>
      </c>
    </row>
    <row r="271" spans="1:9" s="17" customFormat="1" ht="23.25" x14ac:dyDescent="0.25">
      <c r="A271" s="12">
        <v>265</v>
      </c>
      <c r="B271" s="13" t="s">
        <v>316</v>
      </c>
      <c r="C271" s="42" t="s">
        <v>6</v>
      </c>
      <c r="D271" s="43" t="s">
        <v>253</v>
      </c>
      <c r="E271" s="14"/>
      <c r="F271" s="15"/>
      <c r="G271" s="15"/>
      <c r="H271" s="16">
        <v>2</v>
      </c>
      <c r="I271" s="55">
        <f t="shared" si="4"/>
        <v>2</v>
      </c>
    </row>
    <row r="272" spans="1:9" s="17" customFormat="1" ht="33.75" x14ac:dyDescent="0.25">
      <c r="A272" s="10">
        <v>266</v>
      </c>
      <c r="B272" s="13" t="s">
        <v>324</v>
      </c>
      <c r="C272" s="42" t="s">
        <v>6</v>
      </c>
      <c r="D272" s="43" t="s">
        <v>253</v>
      </c>
      <c r="E272" s="14"/>
      <c r="F272" s="15"/>
      <c r="G272" s="15"/>
      <c r="H272" s="16">
        <v>2</v>
      </c>
      <c r="I272" s="55">
        <f t="shared" si="4"/>
        <v>2</v>
      </c>
    </row>
    <row r="273" spans="1:9" s="17" customFormat="1" ht="33.75" x14ac:dyDescent="0.25">
      <c r="A273" s="12">
        <v>267</v>
      </c>
      <c r="B273" s="13" t="s">
        <v>323</v>
      </c>
      <c r="C273" s="42" t="s">
        <v>6</v>
      </c>
      <c r="D273" s="43" t="s">
        <v>253</v>
      </c>
      <c r="E273" s="14"/>
      <c r="F273" s="15"/>
      <c r="G273" s="15"/>
      <c r="H273" s="16">
        <v>2</v>
      </c>
      <c r="I273" s="55">
        <f t="shared" si="4"/>
        <v>2</v>
      </c>
    </row>
    <row r="274" spans="1:9" s="17" customFormat="1" ht="23.25" x14ac:dyDescent="0.25">
      <c r="A274" s="12">
        <v>268</v>
      </c>
      <c r="B274" s="13" t="s">
        <v>321</v>
      </c>
      <c r="C274" s="42" t="s">
        <v>6</v>
      </c>
      <c r="D274" s="43" t="s">
        <v>253</v>
      </c>
      <c r="E274" s="14"/>
      <c r="F274" s="15"/>
      <c r="G274" s="15"/>
      <c r="H274" s="16">
        <v>10</v>
      </c>
      <c r="I274" s="55">
        <f t="shared" si="4"/>
        <v>10</v>
      </c>
    </row>
    <row r="275" spans="1:9" s="17" customFormat="1" ht="23.25" x14ac:dyDescent="0.25">
      <c r="A275" s="10">
        <v>269</v>
      </c>
      <c r="B275" s="13" t="s">
        <v>291</v>
      </c>
      <c r="C275" s="42" t="s">
        <v>6</v>
      </c>
      <c r="D275" s="43" t="s">
        <v>253</v>
      </c>
      <c r="E275" s="15"/>
      <c r="F275" s="15"/>
      <c r="G275" s="15"/>
      <c r="H275" s="16">
        <v>4</v>
      </c>
      <c r="I275" s="55">
        <f t="shared" si="4"/>
        <v>4</v>
      </c>
    </row>
    <row r="276" spans="1:9" s="17" customFormat="1" ht="23.25" x14ac:dyDescent="0.25">
      <c r="A276" s="12">
        <v>270</v>
      </c>
      <c r="B276" s="13" t="s">
        <v>315</v>
      </c>
      <c r="C276" s="42" t="s">
        <v>6</v>
      </c>
      <c r="D276" s="43" t="s">
        <v>253</v>
      </c>
      <c r="E276" s="14"/>
      <c r="F276" s="15"/>
      <c r="G276" s="15"/>
      <c r="H276" s="16">
        <v>2</v>
      </c>
      <c r="I276" s="55">
        <f t="shared" si="4"/>
        <v>2</v>
      </c>
    </row>
    <row r="277" spans="1:9" s="17" customFormat="1" ht="23.25" x14ac:dyDescent="0.25">
      <c r="A277" s="12">
        <v>271</v>
      </c>
      <c r="B277" s="13" t="s">
        <v>318</v>
      </c>
      <c r="C277" s="42" t="s">
        <v>6</v>
      </c>
      <c r="D277" s="43" t="s">
        <v>253</v>
      </c>
      <c r="E277" s="14"/>
      <c r="F277" s="15"/>
      <c r="G277" s="15"/>
      <c r="H277" s="16">
        <v>1</v>
      </c>
      <c r="I277" s="55">
        <f t="shared" si="4"/>
        <v>1</v>
      </c>
    </row>
    <row r="278" spans="1:9" s="17" customFormat="1" ht="23.25" x14ac:dyDescent="0.25">
      <c r="A278" s="10">
        <v>272</v>
      </c>
      <c r="B278" s="13" t="s">
        <v>317</v>
      </c>
      <c r="C278" s="42" t="s">
        <v>6</v>
      </c>
      <c r="D278" s="43" t="s">
        <v>253</v>
      </c>
      <c r="E278" s="14"/>
      <c r="F278" s="15"/>
      <c r="G278" s="15"/>
      <c r="H278" s="16">
        <v>2</v>
      </c>
      <c r="I278" s="55">
        <f t="shared" si="4"/>
        <v>2</v>
      </c>
    </row>
    <row r="279" spans="1:9" s="17" customFormat="1" ht="33.75" x14ac:dyDescent="0.25">
      <c r="A279" s="12">
        <v>273</v>
      </c>
      <c r="B279" s="13" t="s">
        <v>314</v>
      </c>
      <c r="C279" s="42" t="s">
        <v>6</v>
      </c>
      <c r="D279" s="43" t="s">
        <v>253</v>
      </c>
      <c r="E279" s="14"/>
      <c r="F279" s="15"/>
      <c r="G279" s="15"/>
      <c r="H279" s="16">
        <v>2</v>
      </c>
      <c r="I279" s="55">
        <f t="shared" si="4"/>
        <v>2</v>
      </c>
    </row>
    <row r="280" spans="1:9" s="17" customFormat="1" ht="33.75" x14ac:dyDescent="0.25">
      <c r="A280" s="12">
        <v>274</v>
      </c>
      <c r="B280" s="13" t="s">
        <v>313</v>
      </c>
      <c r="C280" s="42" t="s">
        <v>6</v>
      </c>
      <c r="D280" s="43" t="s">
        <v>253</v>
      </c>
      <c r="E280" s="14"/>
      <c r="F280" s="15"/>
      <c r="G280" s="15"/>
      <c r="H280" s="16">
        <v>2</v>
      </c>
      <c r="I280" s="55">
        <f t="shared" si="4"/>
        <v>2</v>
      </c>
    </row>
    <row r="281" spans="1:9" s="17" customFormat="1" ht="23.25" x14ac:dyDescent="0.25">
      <c r="A281" s="10">
        <v>275</v>
      </c>
      <c r="B281" s="13" t="s">
        <v>311</v>
      </c>
      <c r="C281" s="42" t="s">
        <v>6</v>
      </c>
      <c r="D281" s="43" t="s">
        <v>253</v>
      </c>
      <c r="E281" s="14"/>
      <c r="F281" s="15"/>
      <c r="G281" s="15"/>
      <c r="H281" s="16">
        <v>1</v>
      </c>
      <c r="I281" s="55">
        <f t="shared" si="4"/>
        <v>1</v>
      </c>
    </row>
    <row r="282" spans="1:9" s="17" customFormat="1" ht="33.75" x14ac:dyDescent="0.25">
      <c r="A282" s="12">
        <v>276</v>
      </c>
      <c r="B282" s="13" t="s">
        <v>298</v>
      </c>
      <c r="C282" s="42" t="s">
        <v>6</v>
      </c>
      <c r="D282" s="43" t="s">
        <v>253</v>
      </c>
      <c r="E282" s="14"/>
      <c r="F282" s="15"/>
      <c r="G282" s="15"/>
      <c r="H282" s="16">
        <v>2</v>
      </c>
      <c r="I282" s="55">
        <f t="shared" si="4"/>
        <v>2</v>
      </c>
    </row>
    <row r="283" spans="1:9" s="17" customFormat="1" ht="33.75" x14ac:dyDescent="0.25">
      <c r="A283" s="12">
        <v>277</v>
      </c>
      <c r="B283" s="13" t="s">
        <v>310</v>
      </c>
      <c r="C283" s="42" t="s">
        <v>6</v>
      </c>
      <c r="D283" s="43" t="s">
        <v>253</v>
      </c>
      <c r="E283" s="14"/>
      <c r="F283" s="15"/>
      <c r="G283" s="15"/>
      <c r="H283" s="16">
        <v>1</v>
      </c>
      <c r="I283" s="55">
        <f t="shared" si="4"/>
        <v>1</v>
      </c>
    </row>
    <row r="284" spans="1:9" s="17" customFormat="1" ht="23.25" x14ac:dyDescent="0.25">
      <c r="A284" s="10">
        <v>278</v>
      </c>
      <c r="B284" s="13" t="s">
        <v>305</v>
      </c>
      <c r="C284" s="42" t="s">
        <v>6</v>
      </c>
      <c r="D284" s="43" t="s">
        <v>253</v>
      </c>
      <c r="E284" s="14"/>
      <c r="F284" s="15"/>
      <c r="G284" s="15"/>
      <c r="H284" s="16">
        <v>4</v>
      </c>
      <c r="I284" s="55">
        <f t="shared" si="4"/>
        <v>4</v>
      </c>
    </row>
    <row r="285" spans="1:9" s="17" customFormat="1" ht="23.25" x14ac:dyDescent="0.25">
      <c r="A285" s="12">
        <v>279</v>
      </c>
      <c r="B285" s="13" t="s">
        <v>306</v>
      </c>
      <c r="C285" s="42" t="s">
        <v>6</v>
      </c>
      <c r="D285" s="43" t="s">
        <v>253</v>
      </c>
      <c r="E285" s="14"/>
      <c r="F285" s="15"/>
      <c r="G285" s="15"/>
      <c r="H285" s="16">
        <v>2</v>
      </c>
      <c r="I285" s="55">
        <f t="shared" si="4"/>
        <v>2</v>
      </c>
    </row>
    <row r="286" spans="1:9" s="17" customFormat="1" ht="23.25" x14ac:dyDescent="0.25">
      <c r="A286" s="12">
        <v>280</v>
      </c>
      <c r="B286" s="13" t="s">
        <v>309</v>
      </c>
      <c r="C286" s="42" t="s">
        <v>6</v>
      </c>
      <c r="D286" s="43" t="s">
        <v>253</v>
      </c>
      <c r="E286" s="14"/>
      <c r="F286" s="15"/>
      <c r="G286" s="15"/>
      <c r="H286" s="16">
        <v>2</v>
      </c>
      <c r="I286" s="55">
        <f t="shared" si="4"/>
        <v>2</v>
      </c>
    </row>
    <row r="287" spans="1:9" s="17" customFormat="1" ht="33.75" x14ac:dyDescent="0.25">
      <c r="A287" s="10">
        <v>281</v>
      </c>
      <c r="B287" s="13" t="s">
        <v>307</v>
      </c>
      <c r="C287" s="42" t="s">
        <v>6</v>
      </c>
      <c r="D287" s="43" t="s">
        <v>253</v>
      </c>
      <c r="E287" s="14"/>
      <c r="F287" s="15"/>
      <c r="G287" s="15"/>
      <c r="H287" s="16">
        <v>1</v>
      </c>
      <c r="I287" s="55">
        <f t="shared" si="4"/>
        <v>1</v>
      </c>
    </row>
    <row r="288" spans="1:9" s="17" customFormat="1" ht="23.25" x14ac:dyDescent="0.25">
      <c r="A288" s="12">
        <v>282</v>
      </c>
      <c r="B288" s="13" t="s">
        <v>308</v>
      </c>
      <c r="C288" s="42" t="s">
        <v>6</v>
      </c>
      <c r="D288" s="43" t="s">
        <v>253</v>
      </c>
      <c r="E288" s="14"/>
      <c r="F288" s="15"/>
      <c r="G288" s="15"/>
      <c r="H288" s="16">
        <v>2</v>
      </c>
      <c r="I288" s="55">
        <f t="shared" si="4"/>
        <v>2</v>
      </c>
    </row>
    <row r="289" spans="1:9" s="17" customFormat="1" ht="33.75" x14ac:dyDescent="0.25">
      <c r="A289" s="12">
        <v>283</v>
      </c>
      <c r="B289" s="13" t="s">
        <v>287</v>
      </c>
      <c r="C289" s="42" t="s">
        <v>6</v>
      </c>
      <c r="D289" s="43" t="s">
        <v>253</v>
      </c>
      <c r="E289" s="15"/>
      <c r="F289" s="15"/>
      <c r="G289" s="15"/>
      <c r="H289" s="16">
        <v>2</v>
      </c>
      <c r="I289" s="55">
        <f t="shared" si="4"/>
        <v>2</v>
      </c>
    </row>
    <row r="290" spans="1:9" s="17" customFormat="1" ht="33.75" x14ac:dyDescent="0.25">
      <c r="A290" s="10">
        <v>284</v>
      </c>
      <c r="B290" s="13" t="s">
        <v>285</v>
      </c>
      <c r="C290" s="42" t="s">
        <v>6</v>
      </c>
      <c r="D290" s="43" t="s">
        <v>253</v>
      </c>
      <c r="E290" s="15"/>
      <c r="F290" s="15"/>
      <c r="G290" s="15"/>
      <c r="H290" s="16">
        <v>2</v>
      </c>
      <c r="I290" s="55">
        <f t="shared" si="4"/>
        <v>2</v>
      </c>
    </row>
    <row r="291" spans="1:9" s="17" customFormat="1" ht="33.75" x14ac:dyDescent="0.25">
      <c r="A291" s="12">
        <v>285</v>
      </c>
      <c r="B291" s="13" t="s">
        <v>288</v>
      </c>
      <c r="C291" s="42" t="s">
        <v>6</v>
      </c>
      <c r="D291" s="43" t="s">
        <v>253</v>
      </c>
      <c r="E291" s="15"/>
      <c r="F291" s="15"/>
      <c r="G291" s="15"/>
      <c r="H291" s="16">
        <v>2</v>
      </c>
      <c r="I291" s="55">
        <f t="shared" si="4"/>
        <v>2</v>
      </c>
    </row>
    <row r="292" spans="1:9" s="17" customFormat="1" ht="33.75" x14ac:dyDescent="0.25">
      <c r="A292" s="12">
        <v>286</v>
      </c>
      <c r="B292" s="13" t="s">
        <v>289</v>
      </c>
      <c r="C292" s="42" t="s">
        <v>6</v>
      </c>
      <c r="D292" s="43" t="s">
        <v>253</v>
      </c>
      <c r="E292" s="15"/>
      <c r="F292" s="15"/>
      <c r="G292" s="15"/>
      <c r="H292" s="16">
        <v>2</v>
      </c>
      <c r="I292" s="55">
        <f t="shared" si="4"/>
        <v>2</v>
      </c>
    </row>
    <row r="293" spans="1:9" s="17" customFormat="1" ht="23.25" x14ac:dyDescent="0.25">
      <c r="A293" s="10">
        <v>287</v>
      </c>
      <c r="B293" s="13" t="s">
        <v>296</v>
      </c>
      <c r="C293" s="42" t="s">
        <v>6</v>
      </c>
      <c r="D293" s="43" t="s">
        <v>253</v>
      </c>
      <c r="E293" s="14"/>
      <c r="F293" s="15"/>
      <c r="G293" s="15"/>
      <c r="H293" s="16">
        <v>2</v>
      </c>
      <c r="I293" s="55">
        <f t="shared" si="4"/>
        <v>2</v>
      </c>
    </row>
    <row r="294" spans="1:9" s="17" customFormat="1" ht="33.75" x14ac:dyDescent="0.25">
      <c r="A294" s="12">
        <v>288</v>
      </c>
      <c r="B294" s="13" t="s">
        <v>297</v>
      </c>
      <c r="C294" s="42" t="s">
        <v>6</v>
      </c>
      <c r="D294" s="43" t="s">
        <v>253</v>
      </c>
      <c r="E294" s="14"/>
      <c r="F294" s="15"/>
      <c r="G294" s="15"/>
      <c r="H294" s="16">
        <v>2</v>
      </c>
      <c r="I294" s="55">
        <f t="shared" si="4"/>
        <v>2</v>
      </c>
    </row>
    <row r="295" spans="1:9" s="17" customFormat="1" ht="33.75" x14ac:dyDescent="0.25">
      <c r="A295" s="12">
        <v>289</v>
      </c>
      <c r="B295" s="13" t="s">
        <v>274</v>
      </c>
      <c r="C295" s="42" t="s">
        <v>6</v>
      </c>
      <c r="D295" s="43" t="s">
        <v>253</v>
      </c>
      <c r="E295" s="15"/>
      <c r="F295" s="15"/>
      <c r="G295" s="15"/>
      <c r="H295" s="16">
        <v>2</v>
      </c>
      <c r="I295" s="55">
        <f t="shared" si="4"/>
        <v>2</v>
      </c>
    </row>
    <row r="296" spans="1:9" s="17" customFormat="1" ht="23.25" x14ac:dyDescent="0.25">
      <c r="A296" s="10">
        <v>290</v>
      </c>
      <c r="B296" s="13" t="s">
        <v>276</v>
      </c>
      <c r="C296" s="42" t="s">
        <v>6</v>
      </c>
      <c r="D296" s="43" t="s">
        <v>253</v>
      </c>
      <c r="E296" s="15"/>
      <c r="F296" s="15"/>
      <c r="G296" s="15"/>
      <c r="H296" s="16">
        <v>2</v>
      </c>
      <c r="I296" s="55">
        <f t="shared" si="4"/>
        <v>2</v>
      </c>
    </row>
    <row r="297" spans="1:9" s="17" customFormat="1" ht="33.75" x14ac:dyDescent="0.25">
      <c r="A297" s="12">
        <v>291</v>
      </c>
      <c r="B297" s="13" t="s">
        <v>325</v>
      </c>
      <c r="C297" s="42" t="s">
        <v>6</v>
      </c>
      <c r="D297" s="43" t="s">
        <v>253</v>
      </c>
      <c r="E297" s="14"/>
      <c r="F297" s="15"/>
      <c r="G297" s="15"/>
      <c r="H297" s="16">
        <v>2</v>
      </c>
      <c r="I297" s="55">
        <f t="shared" si="4"/>
        <v>2</v>
      </c>
    </row>
    <row r="298" spans="1:9" s="17" customFormat="1" ht="23.25" x14ac:dyDescent="0.25">
      <c r="A298" s="12">
        <v>292</v>
      </c>
      <c r="B298" s="13" t="s">
        <v>362</v>
      </c>
      <c r="C298" s="42" t="s">
        <v>3</v>
      </c>
      <c r="D298" s="43" t="s">
        <v>335</v>
      </c>
      <c r="E298" s="14"/>
      <c r="F298" s="15"/>
      <c r="G298" s="15"/>
      <c r="H298" s="16">
        <v>4</v>
      </c>
      <c r="I298" s="55">
        <f t="shared" si="4"/>
        <v>4</v>
      </c>
    </row>
    <row r="299" spans="1:9" s="17" customFormat="1" ht="23.25" x14ac:dyDescent="0.25">
      <c r="A299" s="10">
        <v>293</v>
      </c>
      <c r="B299" s="13" t="s">
        <v>246</v>
      </c>
      <c r="C299" s="42" t="s">
        <v>247</v>
      </c>
      <c r="D299" s="42" t="s">
        <v>201</v>
      </c>
      <c r="E299" s="14">
        <v>1</v>
      </c>
      <c r="F299" s="14">
        <v>3</v>
      </c>
      <c r="G299" s="14">
        <v>3</v>
      </c>
      <c r="H299" s="19"/>
      <c r="I299" s="55">
        <f t="shared" si="4"/>
        <v>7</v>
      </c>
    </row>
    <row r="300" spans="1:9" s="17" customFormat="1" ht="23.25" x14ac:dyDescent="0.25">
      <c r="A300" s="12">
        <v>294</v>
      </c>
      <c r="B300" s="13" t="s">
        <v>77</v>
      </c>
      <c r="C300" s="42" t="s">
        <v>3</v>
      </c>
      <c r="D300" s="42" t="s">
        <v>151</v>
      </c>
      <c r="E300" s="14">
        <v>1</v>
      </c>
      <c r="F300" s="14">
        <v>1</v>
      </c>
      <c r="G300" s="14">
        <v>1</v>
      </c>
      <c r="H300" s="19"/>
      <c r="I300" s="55">
        <f t="shared" si="4"/>
        <v>3</v>
      </c>
    </row>
    <row r="301" spans="1:9" s="17" customFormat="1" ht="23.25" x14ac:dyDescent="0.25">
      <c r="A301" s="12">
        <v>295</v>
      </c>
      <c r="B301" s="13" t="s">
        <v>76</v>
      </c>
      <c r="C301" s="42" t="s">
        <v>3</v>
      </c>
      <c r="D301" s="42" t="s">
        <v>151</v>
      </c>
      <c r="E301" s="14">
        <v>1</v>
      </c>
      <c r="F301" s="14">
        <v>1</v>
      </c>
      <c r="G301" s="14">
        <v>1</v>
      </c>
      <c r="H301" s="19"/>
      <c r="I301" s="55">
        <f t="shared" si="4"/>
        <v>3</v>
      </c>
    </row>
    <row r="302" spans="1:9" s="17" customFormat="1" ht="23.25" x14ac:dyDescent="0.25">
      <c r="A302" s="10">
        <v>296</v>
      </c>
      <c r="B302" s="13" t="s">
        <v>70</v>
      </c>
      <c r="C302" s="42" t="s">
        <v>3</v>
      </c>
      <c r="D302" s="42" t="s">
        <v>201</v>
      </c>
      <c r="E302" s="14">
        <v>1</v>
      </c>
      <c r="F302" s="14">
        <v>2</v>
      </c>
      <c r="G302" s="14">
        <v>1</v>
      </c>
      <c r="H302" s="19"/>
      <c r="I302" s="55">
        <f t="shared" si="4"/>
        <v>4</v>
      </c>
    </row>
    <row r="303" spans="1:9" s="17" customFormat="1" ht="23.25" x14ac:dyDescent="0.25">
      <c r="A303" s="12">
        <v>297</v>
      </c>
      <c r="B303" s="13" t="s">
        <v>67</v>
      </c>
      <c r="C303" s="42" t="s">
        <v>3</v>
      </c>
      <c r="D303" s="42" t="s">
        <v>151</v>
      </c>
      <c r="E303" s="14">
        <v>1</v>
      </c>
      <c r="F303" s="14">
        <v>1</v>
      </c>
      <c r="G303" s="14">
        <v>1</v>
      </c>
      <c r="H303" s="19"/>
      <c r="I303" s="55">
        <f t="shared" si="4"/>
        <v>3</v>
      </c>
    </row>
    <row r="304" spans="1:9" s="17" customFormat="1" ht="23.25" x14ac:dyDescent="0.25">
      <c r="A304" s="12">
        <v>298</v>
      </c>
      <c r="B304" s="13" t="s">
        <v>71</v>
      </c>
      <c r="C304" s="42" t="s">
        <v>3</v>
      </c>
      <c r="D304" s="42" t="s">
        <v>151</v>
      </c>
      <c r="E304" s="14">
        <v>1</v>
      </c>
      <c r="F304" s="14">
        <v>1</v>
      </c>
      <c r="G304" s="14">
        <v>1</v>
      </c>
      <c r="H304" s="19"/>
      <c r="I304" s="55">
        <f t="shared" si="4"/>
        <v>3</v>
      </c>
    </row>
    <row r="305" spans="1:9" s="17" customFormat="1" ht="23.25" x14ac:dyDescent="0.25">
      <c r="A305" s="10">
        <v>299</v>
      </c>
      <c r="B305" s="13" t="s">
        <v>69</v>
      </c>
      <c r="C305" s="42" t="s">
        <v>3</v>
      </c>
      <c r="D305" s="42" t="s">
        <v>151</v>
      </c>
      <c r="E305" s="14">
        <v>1</v>
      </c>
      <c r="F305" s="14">
        <v>1</v>
      </c>
      <c r="G305" s="14">
        <v>1</v>
      </c>
      <c r="H305" s="19"/>
      <c r="I305" s="55">
        <f t="shared" si="4"/>
        <v>3</v>
      </c>
    </row>
    <row r="306" spans="1:9" s="17" customFormat="1" ht="23.25" x14ac:dyDescent="0.25">
      <c r="A306" s="12">
        <v>300</v>
      </c>
      <c r="B306" s="13" t="s">
        <v>68</v>
      </c>
      <c r="C306" s="42" t="s">
        <v>3</v>
      </c>
      <c r="D306" s="42" t="s">
        <v>151</v>
      </c>
      <c r="E306" s="14">
        <v>1</v>
      </c>
      <c r="F306" s="14">
        <v>1</v>
      </c>
      <c r="G306" s="14">
        <v>1</v>
      </c>
      <c r="H306" s="19"/>
      <c r="I306" s="55">
        <f t="shared" si="4"/>
        <v>3</v>
      </c>
    </row>
    <row r="307" spans="1:9" s="17" customFormat="1" ht="23.25" x14ac:dyDescent="0.25">
      <c r="A307" s="12">
        <v>301</v>
      </c>
      <c r="B307" s="13" t="s">
        <v>78</v>
      </c>
      <c r="C307" s="42" t="s">
        <v>3</v>
      </c>
      <c r="D307" s="42" t="s">
        <v>151</v>
      </c>
      <c r="E307" s="14">
        <v>1</v>
      </c>
      <c r="F307" s="14">
        <v>1</v>
      </c>
      <c r="G307" s="14">
        <v>1</v>
      </c>
      <c r="H307" s="19"/>
      <c r="I307" s="55">
        <f t="shared" si="4"/>
        <v>3</v>
      </c>
    </row>
    <row r="308" spans="1:9" s="17" customFormat="1" ht="23.25" x14ac:dyDescent="0.25">
      <c r="A308" s="10">
        <v>302</v>
      </c>
      <c r="B308" s="13" t="s">
        <v>72</v>
      </c>
      <c r="C308" s="42" t="s">
        <v>3</v>
      </c>
      <c r="D308" s="42" t="s">
        <v>151</v>
      </c>
      <c r="E308" s="14">
        <v>1</v>
      </c>
      <c r="F308" s="14">
        <v>1</v>
      </c>
      <c r="G308" s="14">
        <v>1</v>
      </c>
      <c r="H308" s="19"/>
      <c r="I308" s="55">
        <f t="shared" si="4"/>
        <v>3</v>
      </c>
    </row>
    <row r="309" spans="1:9" s="17" customFormat="1" ht="23.25" x14ac:dyDescent="0.25">
      <c r="A309" s="12">
        <v>303</v>
      </c>
      <c r="B309" s="13" t="s">
        <v>73</v>
      </c>
      <c r="C309" s="42" t="s">
        <v>3</v>
      </c>
      <c r="D309" s="42" t="s">
        <v>151</v>
      </c>
      <c r="E309" s="14">
        <v>1</v>
      </c>
      <c r="F309" s="14">
        <v>1</v>
      </c>
      <c r="G309" s="14">
        <v>1</v>
      </c>
      <c r="H309" s="19"/>
      <c r="I309" s="55">
        <f t="shared" si="4"/>
        <v>3</v>
      </c>
    </row>
    <row r="310" spans="1:9" s="17" customFormat="1" ht="23.25" x14ac:dyDescent="0.25">
      <c r="A310" s="12">
        <v>304</v>
      </c>
      <c r="B310" s="13" t="s">
        <v>74</v>
      </c>
      <c r="C310" s="42" t="s">
        <v>3</v>
      </c>
      <c r="D310" s="42" t="s">
        <v>151</v>
      </c>
      <c r="E310" s="14">
        <v>1</v>
      </c>
      <c r="F310" s="14">
        <v>1</v>
      </c>
      <c r="G310" s="14">
        <v>1</v>
      </c>
      <c r="H310" s="19"/>
      <c r="I310" s="55">
        <f t="shared" si="4"/>
        <v>3</v>
      </c>
    </row>
    <row r="311" spans="1:9" s="17" customFormat="1" ht="23.25" x14ac:dyDescent="0.25">
      <c r="A311" s="10">
        <v>305</v>
      </c>
      <c r="B311" s="13" t="s">
        <v>75</v>
      </c>
      <c r="C311" s="42" t="s">
        <v>3</v>
      </c>
      <c r="D311" s="42" t="s">
        <v>151</v>
      </c>
      <c r="E311" s="14">
        <v>1</v>
      </c>
      <c r="F311" s="14">
        <v>1</v>
      </c>
      <c r="G311" s="14">
        <v>1</v>
      </c>
      <c r="H311" s="19"/>
      <c r="I311" s="55">
        <f t="shared" si="4"/>
        <v>3</v>
      </c>
    </row>
    <row r="312" spans="1:9" s="17" customFormat="1" ht="23.25" x14ac:dyDescent="0.25">
      <c r="A312" s="12">
        <v>306</v>
      </c>
      <c r="B312" s="13" t="s">
        <v>79</v>
      </c>
      <c r="C312" s="44" t="s">
        <v>6</v>
      </c>
      <c r="D312" s="42" t="s">
        <v>152</v>
      </c>
      <c r="E312" s="14">
        <v>1</v>
      </c>
      <c r="F312" s="14">
        <v>1</v>
      </c>
      <c r="G312" s="14">
        <v>1</v>
      </c>
      <c r="H312" s="19"/>
      <c r="I312" s="55">
        <f t="shared" si="4"/>
        <v>3</v>
      </c>
    </row>
    <row r="313" spans="1:9" s="17" customFormat="1" ht="23.25" x14ac:dyDescent="0.25">
      <c r="A313" s="12">
        <v>307</v>
      </c>
      <c r="B313" s="13" t="s">
        <v>242</v>
      </c>
      <c r="C313" s="42" t="s">
        <v>88</v>
      </c>
      <c r="D313" s="42" t="s">
        <v>151</v>
      </c>
      <c r="E313" s="14">
        <v>1</v>
      </c>
      <c r="F313" s="14">
        <v>1</v>
      </c>
      <c r="G313" s="14">
        <v>2</v>
      </c>
      <c r="H313" s="19"/>
      <c r="I313" s="55">
        <f t="shared" si="4"/>
        <v>4</v>
      </c>
    </row>
    <row r="314" spans="1:9" s="17" customFormat="1" ht="78.75" x14ac:dyDescent="0.25">
      <c r="A314" s="10">
        <v>308</v>
      </c>
      <c r="B314" s="13" t="s">
        <v>388</v>
      </c>
      <c r="C314" s="44" t="s">
        <v>6</v>
      </c>
      <c r="D314" s="42" t="s">
        <v>253</v>
      </c>
      <c r="E314" s="14">
        <v>5</v>
      </c>
      <c r="F314" s="14">
        <v>5</v>
      </c>
      <c r="G314" s="14">
        <v>10</v>
      </c>
      <c r="H314" s="19"/>
      <c r="I314" s="55">
        <f t="shared" si="4"/>
        <v>20</v>
      </c>
    </row>
    <row r="315" spans="1:9" s="17" customFormat="1" ht="67.5" x14ac:dyDescent="0.25">
      <c r="A315" s="12">
        <v>309</v>
      </c>
      <c r="B315" s="30" t="s">
        <v>380</v>
      </c>
      <c r="C315" s="42" t="s">
        <v>3</v>
      </c>
      <c r="D315" s="43" t="s">
        <v>332</v>
      </c>
      <c r="E315" s="14"/>
      <c r="F315" s="14"/>
      <c r="G315" s="14"/>
      <c r="H315" s="19">
        <v>36</v>
      </c>
      <c r="I315" s="55">
        <f t="shared" si="4"/>
        <v>36</v>
      </c>
    </row>
    <row r="316" spans="1:9" s="17" customFormat="1" ht="45" x14ac:dyDescent="0.25">
      <c r="A316" s="12">
        <v>310</v>
      </c>
      <c r="B316" s="13" t="s">
        <v>378</v>
      </c>
      <c r="C316" s="42" t="s">
        <v>3</v>
      </c>
      <c r="D316" s="43" t="s">
        <v>151</v>
      </c>
      <c r="E316" s="14"/>
      <c r="F316" s="14"/>
      <c r="G316" s="14"/>
      <c r="H316" s="19">
        <v>35</v>
      </c>
      <c r="I316" s="55">
        <f t="shared" si="4"/>
        <v>35</v>
      </c>
    </row>
    <row r="317" spans="1:9" s="17" customFormat="1" ht="23.25" x14ac:dyDescent="0.25">
      <c r="A317" s="10">
        <v>311</v>
      </c>
      <c r="B317" s="13" t="s">
        <v>379</v>
      </c>
      <c r="C317" s="42" t="s">
        <v>3</v>
      </c>
      <c r="D317" s="43" t="s">
        <v>332</v>
      </c>
      <c r="E317" s="14"/>
      <c r="F317" s="14"/>
      <c r="G317" s="14"/>
      <c r="H317" s="19">
        <v>10</v>
      </c>
      <c r="I317" s="55">
        <f t="shared" si="4"/>
        <v>10</v>
      </c>
    </row>
    <row r="318" spans="1:9" s="17" customFormat="1" ht="23.25" x14ac:dyDescent="0.25">
      <c r="A318" s="12">
        <v>312</v>
      </c>
      <c r="B318" s="13" t="s">
        <v>243</v>
      </c>
      <c r="C318" s="44" t="s">
        <v>3</v>
      </c>
      <c r="D318" s="42"/>
      <c r="E318" s="14"/>
      <c r="F318" s="14">
        <v>2</v>
      </c>
      <c r="G318" s="14">
        <v>1</v>
      </c>
      <c r="H318" s="19"/>
      <c r="I318" s="55">
        <f t="shared" si="4"/>
        <v>3</v>
      </c>
    </row>
    <row r="319" spans="1:9" s="17" customFormat="1" ht="23.25" x14ac:dyDescent="0.25">
      <c r="A319" s="12">
        <v>313</v>
      </c>
      <c r="B319" s="13" t="s">
        <v>243</v>
      </c>
      <c r="C319" s="44" t="s">
        <v>3</v>
      </c>
      <c r="D319" s="42"/>
      <c r="E319" s="14"/>
      <c r="F319" s="14">
        <v>2</v>
      </c>
      <c r="G319" s="14">
        <v>1</v>
      </c>
      <c r="H319" s="19"/>
      <c r="I319" s="55">
        <f t="shared" si="4"/>
        <v>3</v>
      </c>
    </row>
    <row r="320" spans="1:9" s="17" customFormat="1" ht="23.25" x14ac:dyDescent="0.25">
      <c r="A320" s="10">
        <v>314</v>
      </c>
      <c r="B320" s="13" t="s">
        <v>83</v>
      </c>
      <c r="C320" s="44" t="s">
        <v>3</v>
      </c>
      <c r="D320" s="44"/>
      <c r="E320" s="18"/>
      <c r="F320" s="14">
        <v>1</v>
      </c>
      <c r="G320" s="14">
        <v>1</v>
      </c>
      <c r="H320" s="19"/>
      <c r="I320" s="55">
        <f t="shared" si="4"/>
        <v>2</v>
      </c>
    </row>
    <row r="321" spans="1:9" s="17" customFormat="1" ht="23.25" x14ac:dyDescent="0.25">
      <c r="A321" s="12">
        <v>315</v>
      </c>
      <c r="B321" s="13" t="s">
        <v>82</v>
      </c>
      <c r="C321" s="44" t="s">
        <v>8</v>
      </c>
      <c r="D321" s="42"/>
      <c r="E321" s="14">
        <v>1</v>
      </c>
      <c r="F321" s="14">
        <v>2</v>
      </c>
      <c r="G321" s="14">
        <v>1</v>
      </c>
      <c r="H321" s="19"/>
      <c r="I321" s="55">
        <f t="shared" si="4"/>
        <v>4</v>
      </c>
    </row>
    <row r="322" spans="1:9" s="17" customFormat="1" ht="23.25" x14ac:dyDescent="0.25">
      <c r="A322" s="12">
        <v>316</v>
      </c>
      <c r="B322" s="13" t="s">
        <v>161</v>
      </c>
      <c r="C322" s="44" t="s">
        <v>8</v>
      </c>
      <c r="D322" s="42"/>
      <c r="E322" s="14"/>
      <c r="F322" s="14">
        <v>1</v>
      </c>
      <c r="G322" s="14"/>
      <c r="H322" s="19"/>
      <c r="I322" s="55">
        <f t="shared" si="4"/>
        <v>1</v>
      </c>
    </row>
    <row r="323" spans="1:9" s="17" customFormat="1" ht="23.25" x14ac:dyDescent="0.25">
      <c r="A323" s="10">
        <v>317</v>
      </c>
      <c r="B323" s="13" t="s">
        <v>162</v>
      </c>
      <c r="C323" s="44" t="s">
        <v>8</v>
      </c>
      <c r="D323" s="42"/>
      <c r="E323" s="14"/>
      <c r="F323" s="14"/>
      <c r="G323" s="14">
        <v>1</v>
      </c>
      <c r="H323" s="19"/>
      <c r="I323" s="55">
        <f t="shared" si="4"/>
        <v>1</v>
      </c>
    </row>
    <row r="324" spans="1:9" s="17" customFormat="1" ht="23.25" x14ac:dyDescent="0.25">
      <c r="A324" s="12">
        <v>318</v>
      </c>
      <c r="B324" s="13" t="s">
        <v>85</v>
      </c>
      <c r="C324" s="44" t="s">
        <v>8</v>
      </c>
      <c r="D324" s="42"/>
      <c r="E324" s="14">
        <v>1</v>
      </c>
      <c r="F324" s="14">
        <v>1</v>
      </c>
      <c r="G324" s="14">
        <v>1</v>
      </c>
      <c r="H324" s="19"/>
      <c r="I324" s="55">
        <f t="shared" si="4"/>
        <v>3</v>
      </c>
    </row>
    <row r="325" spans="1:9" s="17" customFormat="1" ht="23.25" x14ac:dyDescent="0.25">
      <c r="A325" s="12">
        <v>319</v>
      </c>
      <c r="B325" s="13" t="s">
        <v>84</v>
      </c>
      <c r="C325" s="44" t="s">
        <v>8</v>
      </c>
      <c r="D325" s="42"/>
      <c r="E325" s="14">
        <v>1</v>
      </c>
      <c r="F325" s="14">
        <v>1</v>
      </c>
      <c r="G325" s="14">
        <v>1</v>
      </c>
      <c r="H325" s="19"/>
      <c r="I325" s="55">
        <f t="shared" ref="I325:I333" si="5">(E325+F325+G325+H325)</f>
        <v>3</v>
      </c>
    </row>
    <row r="326" spans="1:9" s="17" customFormat="1" ht="23.25" x14ac:dyDescent="0.25">
      <c r="A326" s="10">
        <v>320</v>
      </c>
      <c r="B326" s="13" t="s">
        <v>160</v>
      </c>
      <c r="C326" s="44" t="s">
        <v>8</v>
      </c>
      <c r="D326" s="42"/>
      <c r="E326" s="14">
        <v>1</v>
      </c>
      <c r="F326" s="14"/>
      <c r="G326" s="14">
        <v>1</v>
      </c>
      <c r="H326" s="19"/>
      <c r="I326" s="55">
        <f t="shared" si="5"/>
        <v>2</v>
      </c>
    </row>
    <row r="327" spans="1:9" s="17" customFormat="1" ht="23.25" x14ac:dyDescent="0.25">
      <c r="A327" s="12">
        <v>321</v>
      </c>
      <c r="B327" s="13" t="s">
        <v>159</v>
      </c>
      <c r="C327" s="44" t="s">
        <v>8</v>
      </c>
      <c r="D327" s="42"/>
      <c r="E327" s="14">
        <v>1</v>
      </c>
      <c r="F327" s="14">
        <v>1</v>
      </c>
      <c r="G327" s="14">
        <v>1</v>
      </c>
      <c r="H327" s="19"/>
      <c r="I327" s="55">
        <f t="shared" si="5"/>
        <v>3</v>
      </c>
    </row>
    <row r="328" spans="1:9" s="17" customFormat="1" ht="23.25" x14ac:dyDescent="0.25">
      <c r="A328" s="12">
        <v>322</v>
      </c>
      <c r="B328" s="13" t="s">
        <v>114</v>
      </c>
      <c r="C328" s="44" t="s">
        <v>3</v>
      </c>
      <c r="D328" s="42" t="s">
        <v>230</v>
      </c>
      <c r="E328" s="14">
        <v>5</v>
      </c>
      <c r="F328" s="14">
        <v>4</v>
      </c>
      <c r="G328" s="14">
        <v>8</v>
      </c>
      <c r="H328" s="19"/>
      <c r="I328" s="55">
        <f t="shared" si="5"/>
        <v>17</v>
      </c>
    </row>
    <row r="329" spans="1:9" s="17" customFormat="1" ht="23.25" x14ac:dyDescent="0.25">
      <c r="A329" s="10">
        <v>323</v>
      </c>
      <c r="B329" s="13" t="s">
        <v>382</v>
      </c>
      <c r="C329" s="42" t="s">
        <v>3</v>
      </c>
      <c r="D329" s="43" t="s">
        <v>331</v>
      </c>
      <c r="E329" s="14"/>
      <c r="F329" s="14"/>
      <c r="G329" s="14"/>
      <c r="H329" s="19">
        <v>5</v>
      </c>
      <c r="I329" s="55">
        <f t="shared" si="5"/>
        <v>5</v>
      </c>
    </row>
    <row r="330" spans="1:9" s="17" customFormat="1" ht="78.75" x14ac:dyDescent="0.25">
      <c r="A330" s="12">
        <v>324</v>
      </c>
      <c r="B330" s="13" t="s">
        <v>389</v>
      </c>
      <c r="C330" s="44" t="s">
        <v>3</v>
      </c>
      <c r="D330" s="42" t="s">
        <v>209</v>
      </c>
      <c r="E330" s="14">
        <v>3</v>
      </c>
      <c r="F330" s="14">
        <v>5</v>
      </c>
      <c r="G330" s="14"/>
      <c r="H330" s="19"/>
      <c r="I330" s="55">
        <f t="shared" si="5"/>
        <v>8</v>
      </c>
    </row>
    <row r="331" spans="1:9" s="17" customFormat="1" ht="45" x14ac:dyDescent="0.25">
      <c r="A331" s="12">
        <v>325</v>
      </c>
      <c r="B331" s="13" t="s">
        <v>345</v>
      </c>
      <c r="C331" s="42" t="s">
        <v>3</v>
      </c>
      <c r="D331" s="43" t="s">
        <v>146</v>
      </c>
      <c r="E331" s="14"/>
      <c r="F331" s="15"/>
      <c r="G331" s="15"/>
      <c r="H331" s="16">
        <v>2</v>
      </c>
      <c r="I331" s="55">
        <f t="shared" si="5"/>
        <v>2</v>
      </c>
    </row>
    <row r="332" spans="1:9" s="17" customFormat="1" ht="23.25" x14ac:dyDescent="0.25">
      <c r="A332" s="10">
        <v>326</v>
      </c>
      <c r="B332" s="13" t="s">
        <v>249</v>
      </c>
      <c r="C332" s="44" t="s">
        <v>250</v>
      </c>
      <c r="D332" s="42"/>
      <c r="E332" s="14">
        <v>1</v>
      </c>
      <c r="F332" s="14">
        <v>1</v>
      </c>
      <c r="G332" s="14"/>
      <c r="H332" s="19"/>
      <c r="I332" s="55">
        <f t="shared" si="5"/>
        <v>2</v>
      </c>
    </row>
    <row r="333" spans="1:9" s="17" customFormat="1" ht="23.25" x14ac:dyDescent="0.25">
      <c r="A333" s="12">
        <v>327</v>
      </c>
      <c r="B333" s="13" t="s">
        <v>265</v>
      </c>
      <c r="C333" s="42" t="s">
        <v>3</v>
      </c>
      <c r="D333" s="43" t="s">
        <v>146</v>
      </c>
      <c r="E333" s="14">
        <v>1</v>
      </c>
      <c r="F333" s="15"/>
      <c r="G333" s="15"/>
      <c r="H333" s="16">
        <v>2</v>
      </c>
      <c r="I333" s="55">
        <f t="shared" si="5"/>
        <v>3</v>
      </c>
    </row>
    <row r="334" spans="1:9" x14ac:dyDescent="0.2">
      <c r="A334" s="3"/>
      <c r="B334" s="38"/>
      <c r="C334" s="52"/>
      <c r="D334" s="52"/>
    </row>
    <row r="335" spans="1:9" x14ac:dyDescent="0.2">
      <c r="A335" s="34"/>
      <c r="B335" s="35"/>
    </row>
    <row r="336" spans="1:9" x14ac:dyDescent="0.2">
      <c r="A336" s="36"/>
      <c r="B336" s="35"/>
    </row>
    <row r="337" spans="1:2" x14ac:dyDescent="0.2">
      <c r="A337" s="36"/>
      <c r="B337" s="35"/>
    </row>
    <row r="338" spans="1:2" x14ac:dyDescent="0.2">
      <c r="A338" s="36"/>
      <c r="B338" s="35"/>
    </row>
    <row r="339" spans="1:2" x14ac:dyDescent="0.2">
      <c r="A339" s="36"/>
      <c r="B339" s="35"/>
    </row>
    <row r="340" spans="1:2" x14ac:dyDescent="0.2">
      <c r="B340" s="35"/>
    </row>
    <row r="341" spans="1:2" x14ac:dyDescent="0.2">
      <c r="B341" s="35"/>
    </row>
    <row r="342" spans="1:2" x14ac:dyDescent="0.2">
      <c r="B342" s="35"/>
    </row>
    <row r="343" spans="1:2" x14ac:dyDescent="0.2">
      <c r="B343" s="35"/>
    </row>
    <row r="344" spans="1:2" x14ac:dyDescent="0.2">
      <c r="B344" s="35"/>
    </row>
    <row r="345" spans="1:2" x14ac:dyDescent="0.2">
      <c r="B345" s="35"/>
    </row>
    <row r="346" spans="1:2" x14ac:dyDescent="0.2">
      <c r="B346" s="35"/>
    </row>
    <row r="347" spans="1:2" x14ac:dyDescent="0.2">
      <c r="B347" s="35"/>
    </row>
    <row r="348" spans="1:2" x14ac:dyDescent="0.2">
      <c r="B348" s="35"/>
    </row>
    <row r="349" spans="1:2" x14ac:dyDescent="0.2">
      <c r="B349" s="35"/>
    </row>
    <row r="350" spans="1:2" x14ac:dyDescent="0.2">
      <c r="B350" s="35"/>
    </row>
    <row r="351" spans="1:2" x14ac:dyDescent="0.2">
      <c r="B351" s="35"/>
    </row>
    <row r="352" spans="1:2" x14ac:dyDescent="0.2">
      <c r="B352" s="35"/>
    </row>
    <row r="353" spans="2:2" x14ac:dyDescent="0.2">
      <c r="B353" s="35"/>
    </row>
    <row r="354" spans="2:2" x14ac:dyDescent="0.2">
      <c r="B354" s="35"/>
    </row>
    <row r="355" spans="2:2" x14ac:dyDescent="0.2">
      <c r="B355" s="35"/>
    </row>
    <row r="356" spans="2:2" x14ac:dyDescent="0.2">
      <c r="B356" s="35"/>
    </row>
    <row r="357" spans="2:2" x14ac:dyDescent="0.2">
      <c r="B357" s="35"/>
    </row>
    <row r="358" spans="2:2" x14ac:dyDescent="0.2">
      <c r="B358" s="35"/>
    </row>
    <row r="359" spans="2:2" x14ac:dyDescent="0.2">
      <c r="B359" s="35"/>
    </row>
    <row r="360" spans="2:2" x14ac:dyDescent="0.2">
      <c r="B360" s="35"/>
    </row>
    <row r="361" spans="2:2" x14ac:dyDescent="0.2">
      <c r="B361" s="35"/>
    </row>
    <row r="362" spans="2:2" x14ac:dyDescent="0.2">
      <c r="B362" s="35"/>
    </row>
    <row r="363" spans="2:2" x14ac:dyDescent="0.2">
      <c r="B363" s="35"/>
    </row>
    <row r="364" spans="2:2" x14ac:dyDescent="0.2">
      <c r="B364" s="35"/>
    </row>
    <row r="365" spans="2:2" x14ac:dyDescent="0.2">
      <c r="B365" s="35"/>
    </row>
    <row r="366" spans="2:2" x14ac:dyDescent="0.2">
      <c r="B366" s="35"/>
    </row>
    <row r="367" spans="2:2" x14ac:dyDescent="0.2">
      <c r="B367" s="35"/>
    </row>
    <row r="368" spans="2:2" x14ac:dyDescent="0.2">
      <c r="B368" s="35"/>
    </row>
    <row r="369" spans="2:2" x14ac:dyDescent="0.2">
      <c r="B369" s="35"/>
    </row>
    <row r="370" spans="2:2" x14ac:dyDescent="0.2">
      <c r="B370" s="35"/>
    </row>
    <row r="371" spans="2:2" x14ac:dyDescent="0.2">
      <c r="B371" s="35"/>
    </row>
    <row r="372" spans="2:2" x14ac:dyDescent="0.2">
      <c r="B372" s="35"/>
    </row>
    <row r="373" spans="2:2" x14ac:dyDescent="0.2">
      <c r="B373" s="35"/>
    </row>
    <row r="374" spans="2:2" x14ac:dyDescent="0.2">
      <c r="B374" s="35"/>
    </row>
    <row r="375" spans="2:2" x14ac:dyDescent="0.2">
      <c r="B375" s="35"/>
    </row>
    <row r="376" spans="2:2" x14ac:dyDescent="0.2">
      <c r="B376" s="35"/>
    </row>
    <row r="377" spans="2:2" x14ac:dyDescent="0.2">
      <c r="B377" s="35"/>
    </row>
    <row r="378" spans="2:2" x14ac:dyDescent="0.2">
      <c r="B378" s="35"/>
    </row>
    <row r="379" spans="2:2" x14ac:dyDescent="0.2">
      <c r="B379" s="35"/>
    </row>
    <row r="380" spans="2:2" x14ac:dyDescent="0.2">
      <c r="B380" s="35"/>
    </row>
    <row r="381" spans="2:2" x14ac:dyDescent="0.2">
      <c r="B381" s="35"/>
    </row>
    <row r="382" spans="2:2" x14ac:dyDescent="0.2">
      <c r="B382" s="35"/>
    </row>
    <row r="383" spans="2:2" x14ac:dyDescent="0.2">
      <c r="B383" s="35"/>
    </row>
    <row r="384" spans="2:2" x14ac:dyDescent="0.2">
      <c r="B384" s="35"/>
    </row>
    <row r="385" spans="2:2" x14ac:dyDescent="0.2">
      <c r="B385" s="35"/>
    </row>
    <row r="386" spans="2:2" x14ac:dyDescent="0.2">
      <c r="B386" s="35"/>
    </row>
    <row r="387" spans="2:2" x14ac:dyDescent="0.2">
      <c r="B387" s="35"/>
    </row>
    <row r="388" spans="2:2" x14ac:dyDescent="0.2">
      <c r="B388" s="35"/>
    </row>
    <row r="389" spans="2:2" x14ac:dyDescent="0.2">
      <c r="B389" s="35"/>
    </row>
    <row r="390" spans="2:2" x14ac:dyDescent="0.2">
      <c r="B390" s="35"/>
    </row>
    <row r="391" spans="2:2" x14ac:dyDescent="0.2">
      <c r="B391" s="35"/>
    </row>
    <row r="392" spans="2:2" x14ac:dyDescent="0.2">
      <c r="B392" s="35"/>
    </row>
    <row r="393" spans="2:2" x14ac:dyDescent="0.2">
      <c r="B393" s="35"/>
    </row>
    <row r="394" spans="2:2" x14ac:dyDescent="0.2">
      <c r="B394" s="35"/>
    </row>
    <row r="395" spans="2:2" x14ac:dyDescent="0.2">
      <c r="B395" s="35"/>
    </row>
    <row r="396" spans="2:2" x14ac:dyDescent="0.2">
      <c r="B396" s="35"/>
    </row>
    <row r="397" spans="2:2" x14ac:dyDescent="0.2">
      <c r="B397" s="35"/>
    </row>
    <row r="398" spans="2:2" x14ac:dyDescent="0.2">
      <c r="B398" s="35"/>
    </row>
    <row r="399" spans="2:2" x14ac:dyDescent="0.2">
      <c r="B399" s="35"/>
    </row>
    <row r="400" spans="2:2" x14ac:dyDescent="0.2">
      <c r="B400" s="35"/>
    </row>
    <row r="401" spans="2:2" x14ac:dyDescent="0.2">
      <c r="B401" s="35"/>
    </row>
    <row r="402" spans="2:2" x14ac:dyDescent="0.2">
      <c r="B402" s="35"/>
    </row>
    <row r="403" spans="2:2" x14ac:dyDescent="0.2">
      <c r="B403" s="35"/>
    </row>
    <row r="404" spans="2:2" x14ac:dyDescent="0.2">
      <c r="B404" s="35"/>
    </row>
    <row r="405" spans="2:2" x14ac:dyDescent="0.2">
      <c r="B405" s="35"/>
    </row>
    <row r="406" spans="2:2" x14ac:dyDescent="0.2">
      <c r="B406" s="35"/>
    </row>
    <row r="407" spans="2:2" x14ac:dyDescent="0.2">
      <c r="B407" s="35"/>
    </row>
    <row r="408" spans="2:2" x14ac:dyDescent="0.2">
      <c r="B408" s="35"/>
    </row>
    <row r="409" spans="2:2" x14ac:dyDescent="0.2">
      <c r="B409" s="35"/>
    </row>
    <row r="410" spans="2:2" x14ac:dyDescent="0.2">
      <c r="B410" s="35"/>
    </row>
    <row r="411" spans="2:2" x14ac:dyDescent="0.2">
      <c r="B411" s="35"/>
    </row>
    <row r="412" spans="2:2" x14ac:dyDescent="0.2">
      <c r="B412" s="35"/>
    </row>
    <row r="413" spans="2:2" x14ac:dyDescent="0.2">
      <c r="B413" s="35"/>
    </row>
    <row r="414" spans="2:2" x14ac:dyDescent="0.2">
      <c r="B414" s="35"/>
    </row>
    <row r="415" spans="2:2" x14ac:dyDescent="0.2">
      <c r="B415" s="35"/>
    </row>
    <row r="416" spans="2:2" x14ac:dyDescent="0.2">
      <c r="B416" s="35"/>
    </row>
    <row r="417" spans="2:2" x14ac:dyDescent="0.2">
      <c r="B417" s="35"/>
    </row>
    <row r="418" spans="2:2" x14ac:dyDescent="0.2">
      <c r="B418" s="35"/>
    </row>
    <row r="419" spans="2:2" x14ac:dyDescent="0.2">
      <c r="B419" s="35"/>
    </row>
    <row r="420" spans="2:2" x14ac:dyDescent="0.2">
      <c r="B420" s="35"/>
    </row>
    <row r="421" spans="2:2" x14ac:dyDescent="0.2">
      <c r="B421" s="35"/>
    </row>
    <row r="422" spans="2:2" x14ac:dyDescent="0.2">
      <c r="B422" s="35"/>
    </row>
    <row r="423" spans="2:2" x14ac:dyDescent="0.2">
      <c r="B423" s="35"/>
    </row>
    <row r="424" spans="2:2" x14ac:dyDescent="0.2">
      <c r="B424" s="35"/>
    </row>
    <row r="425" spans="2:2" x14ac:dyDescent="0.2">
      <c r="B425" s="35"/>
    </row>
    <row r="426" spans="2:2" x14ac:dyDescent="0.2">
      <c r="B426" s="35"/>
    </row>
    <row r="427" spans="2:2" x14ac:dyDescent="0.2">
      <c r="B427" s="35"/>
    </row>
    <row r="428" spans="2:2" x14ac:dyDescent="0.2">
      <c r="B428" s="35"/>
    </row>
    <row r="429" spans="2:2" x14ac:dyDescent="0.2">
      <c r="B429" s="35"/>
    </row>
    <row r="430" spans="2:2" x14ac:dyDescent="0.2">
      <c r="B430" s="35"/>
    </row>
    <row r="431" spans="2:2" x14ac:dyDescent="0.2">
      <c r="B431" s="35"/>
    </row>
    <row r="432" spans="2:2" x14ac:dyDescent="0.2">
      <c r="B432" s="35"/>
    </row>
    <row r="433" spans="2:2" x14ac:dyDescent="0.2">
      <c r="B433" s="35"/>
    </row>
    <row r="434" spans="2:2" x14ac:dyDescent="0.2">
      <c r="B434" s="35"/>
    </row>
    <row r="435" spans="2:2" x14ac:dyDescent="0.2">
      <c r="B435" s="35"/>
    </row>
    <row r="436" spans="2:2" x14ac:dyDescent="0.2">
      <c r="B436" s="35"/>
    </row>
    <row r="437" spans="2:2" x14ac:dyDescent="0.2">
      <c r="B437" s="35"/>
    </row>
    <row r="438" spans="2:2" x14ac:dyDescent="0.2">
      <c r="B438" s="35"/>
    </row>
    <row r="439" spans="2:2" x14ac:dyDescent="0.2">
      <c r="B439" s="35"/>
    </row>
    <row r="440" spans="2:2" x14ac:dyDescent="0.2">
      <c r="B440" s="35"/>
    </row>
    <row r="441" spans="2:2" x14ac:dyDescent="0.2">
      <c r="B441" s="35"/>
    </row>
    <row r="442" spans="2:2" x14ac:dyDescent="0.2">
      <c r="B442" s="35"/>
    </row>
    <row r="443" spans="2:2" x14ac:dyDescent="0.2">
      <c r="B443" s="35"/>
    </row>
    <row r="444" spans="2:2" x14ac:dyDescent="0.2">
      <c r="B444" s="35"/>
    </row>
    <row r="445" spans="2:2" x14ac:dyDescent="0.2">
      <c r="B445" s="35"/>
    </row>
    <row r="446" spans="2:2" x14ac:dyDescent="0.2">
      <c r="B446" s="35"/>
    </row>
    <row r="447" spans="2:2" x14ac:dyDescent="0.2">
      <c r="B447" s="35"/>
    </row>
    <row r="448" spans="2:2" x14ac:dyDescent="0.2">
      <c r="B448" s="35"/>
    </row>
    <row r="449" spans="2:2" x14ac:dyDescent="0.2">
      <c r="B449" s="35"/>
    </row>
    <row r="450" spans="2:2" x14ac:dyDescent="0.2">
      <c r="B450" s="35"/>
    </row>
    <row r="451" spans="2:2" x14ac:dyDescent="0.2">
      <c r="B451" s="35"/>
    </row>
    <row r="452" spans="2:2" x14ac:dyDescent="0.2">
      <c r="B452" s="35"/>
    </row>
    <row r="453" spans="2:2" x14ac:dyDescent="0.2">
      <c r="B453" s="35"/>
    </row>
    <row r="454" spans="2:2" x14ac:dyDescent="0.2">
      <c r="B454" s="35"/>
    </row>
    <row r="455" spans="2:2" x14ac:dyDescent="0.2">
      <c r="B455" s="35"/>
    </row>
    <row r="456" spans="2:2" x14ac:dyDescent="0.2">
      <c r="B456" s="35"/>
    </row>
    <row r="457" spans="2:2" x14ac:dyDescent="0.2">
      <c r="B457" s="35"/>
    </row>
    <row r="458" spans="2:2" x14ac:dyDescent="0.2">
      <c r="B458" s="35"/>
    </row>
    <row r="459" spans="2:2" x14ac:dyDescent="0.2">
      <c r="B459" s="35"/>
    </row>
    <row r="460" spans="2:2" x14ac:dyDescent="0.2">
      <c r="B460" s="35"/>
    </row>
    <row r="461" spans="2:2" x14ac:dyDescent="0.2">
      <c r="B461" s="35"/>
    </row>
    <row r="462" spans="2:2" x14ac:dyDescent="0.2">
      <c r="B462" s="35"/>
    </row>
    <row r="463" spans="2:2" x14ac:dyDescent="0.2">
      <c r="B463" s="35"/>
    </row>
    <row r="464" spans="2:2" x14ac:dyDescent="0.2">
      <c r="B464" s="35"/>
    </row>
    <row r="465" spans="2:2" x14ac:dyDescent="0.2">
      <c r="B465" s="35"/>
    </row>
    <row r="466" spans="2:2" x14ac:dyDescent="0.2">
      <c r="B466" s="35"/>
    </row>
    <row r="467" spans="2:2" x14ac:dyDescent="0.2">
      <c r="B467" s="35"/>
    </row>
    <row r="468" spans="2:2" x14ac:dyDescent="0.2">
      <c r="B468" s="35"/>
    </row>
    <row r="469" spans="2:2" x14ac:dyDescent="0.2">
      <c r="B469" s="35"/>
    </row>
    <row r="470" spans="2:2" x14ac:dyDescent="0.2">
      <c r="B470" s="35"/>
    </row>
    <row r="471" spans="2:2" x14ac:dyDescent="0.2">
      <c r="B471" s="35"/>
    </row>
    <row r="472" spans="2:2" x14ac:dyDescent="0.2">
      <c r="B472" s="35"/>
    </row>
    <row r="473" spans="2:2" x14ac:dyDescent="0.2">
      <c r="B473" s="35"/>
    </row>
    <row r="474" spans="2:2" x14ac:dyDescent="0.2">
      <c r="B474" s="35"/>
    </row>
    <row r="475" spans="2:2" x14ac:dyDescent="0.2">
      <c r="B475" s="35"/>
    </row>
    <row r="476" spans="2:2" x14ac:dyDescent="0.2">
      <c r="B476" s="35"/>
    </row>
    <row r="477" spans="2:2" x14ac:dyDescent="0.2">
      <c r="B477" s="35"/>
    </row>
    <row r="478" spans="2:2" x14ac:dyDescent="0.2">
      <c r="B478" s="35"/>
    </row>
    <row r="479" spans="2:2" x14ac:dyDescent="0.2">
      <c r="B479" s="35"/>
    </row>
    <row r="480" spans="2:2" x14ac:dyDescent="0.2">
      <c r="B480" s="35"/>
    </row>
    <row r="481" spans="2:2" x14ac:dyDescent="0.2">
      <c r="B481" s="35"/>
    </row>
    <row r="482" spans="2:2" x14ac:dyDescent="0.2">
      <c r="B482" s="35"/>
    </row>
    <row r="483" spans="2:2" x14ac:dyDescent="0.2">
      <c r="B483" s="35"/>
    </row>
    <row r="484" spans="2:2" x14ac:dyDescent="0.2">
      <c r="B484" s="35"/>
    </row>
    <row r="485" spans="2:2" x14ac:dyDescent="0.2">
      <c r="B485" s="35"/>
    </row>
    <row r="486" spans="2:2" x14ac:dyDescent="0.2">
      <c r="B486" s="35"/>
    </row>
    <row r="487" spans="2:2" x14ac:dyDescent="0.2">
      <c r="B487" s="35"/>
    </row>
    <row r="488" spans="2:2" x14ac:dyDescent="0.2">
      <c r="B488" s="35"/>
    </row>
    <row r="489" spans="2:2" x14ac:dyDescent="0.2">
      <c r="B489" s="35"/>
    </row>
    <row r="490" spans="2:2" x14ac:dyDescent="0.2">
      <c r="B490" s="35"/>
    </row>
    <row r="491" spans="2:2" x14ac:dyDescent="0.2">
      <c r="B491" s="35"/>
    </row>
    <row r="492" spans="2:2" x14ac:dyDescent="0.2">
      <c r="B492" s="35"/>
    </row>
    <row r="493" spans="2:2" x14ac:dyDescent="0.2">
      <c r="B493" s="35"/>
    </row>
    <row r="494" spans="2:2" x14ac:dyDescent="0.2">
      <c r="B494" s="35"/>
    </row>
    <row r="495" spans="2:2" x14ac:dyDescent="0.2">
      <c r="B495" s="35"/>
    </row>
    <row r="496" spans="2:2" x14ac:dyDescent="0.2">
      <c r="B496" s="35"/>
    </row>
    <row r="497" spans="2:2" x14ac:dyDescent="0.2">
      <c r="B497" s="35"/>
    </row>
    <row r="498" spans="2:2" x14ac:dyDescent="0.2">
      <c r="B498" s="35"/>
    </row>
    <row r="499" spans="2:2" x14ac:dyDescent="0.2">
      <c r="B499" s="35"/>
    </row>
    <row r="500" spans="2:2" x14ac:dyDescent="0.2">
      <c r="B500" s="35"/>
    </row>
    <row r="501" spans="2:2" x14ac:dyDescent="0.2">
      <c r="B501" s="35"/>
    </row>
    <row r="502" spans="2:2" x14ac:dyDescent="0.2">
      <c r="B502" s="35"/>
    </row>
    <row r="503" spans="2:2" x14ac:dyDescent="0.2">
      <c r="B503" s="35"/>
    </row>
    <row r="504" spans="2:2" x14ac:dyDescent="0.2">
      <c r="B504" s="35"/>
    </row>
    <row r="505" spans="2:2" x14ac:dyDescent="0.2">
      <c r="B505" s="35"/>
    </row>
    <row r="506" spans="2:2" x14ac:dyDescent="0.2">
      <c r="B506" s="35"/>
    </row>
    <row r="507" spans="2:2" x14ac:dyDescent="0.2">
      <c r="B507" s="35"/>
    </row>
    <row r="508" spans="2:2" x14ac:dyDescent="0.2">
      <c r="B508" s="35"/>
    </row>
    <row r="509" spans="2:2" x14ac:dyDescent="0.2">
      <c r="B509" s="35"/>
    </row>
    <row r="510" spans="2:2" x14ac:dyDescent="0.2">
      <c r="B510" s="35"/>
    </row>
    <row r="511" spans="2:2" x14ac:dyDescent="0.2">
      <c r="B511" s="35"/>
    </row>
    <row r="512" spans="2:2" x14ac:dyDescent="0.2">
      <c r="B512" s="35"/>
    </row>
    <row r="513" spans="2:2" x14ac:dyDescent="0.2">
      <c r="B513" s="35"/>
    </row>
    <row r="514" spans="2:2" x14ac:dyDescent="0.2">
      <c r="B514" s="35"/>
    </row>
    <row r="515" spans="2:2" x14ac:dyDescent="0.2">
      <c r="B515" s="35"/>
    </row>
    <row r="516" spans="2:2" x14ac:dyDescent="0.2">
      <c r="B516" s="35"/>
    </row>
    <row r="517" spans="2:2" x14ac:dyDescent="0.2">
      <c r="B517" s="35"/>
    </row>
    <row r="518" spans="2:2" x14ac:dyDescent="0.2">
      <c r="B518" s="35"/>
    </row>
    <row r="519" spans="2:2" x14ac:dyDescent="0.2">
      <c r="B519" s="35"/>
    </row>
    <row r="520" spans="2:2" x14ac:dyDescent="0.2">
      <c r="B520" s="35"/>
    </row>
    <row r="521" spans="2:2" x14ac:dyDescent="0.2">
      <c r="B521" s="35"/>
    </row>
    <row r="522" spans="2:2" x14ac:dyDescent="0.2">
      <c r="B522" s="35"/>
    </row>
    <row r="523" spans="2:2" x14ac:dyDescent="0.2">
      <c r="B523" s="35"/>
    </row>
    <row r="524" spans="2:2" x14ac:dyDescent="0.2">
      <c r="B524" s="35"/>
    </row>
    <row r="525" spans="2:2" x14ac:dyDescent="0.2">
      <c r="B525" s="35"/>
    </row>
    <row r="526" spans="2:2" x14ac:dyDescent="0.2">
      <c r="B526" s="35"/>
    </row>
    <row r="527" spans="2:2" x14ac:dyDescent="0.2">
      <c r="B527" s="35"/>
    </row>
    <row r="528" spans="2:2" x14ac:dyDescent="0.2">
      <c r="B528" s="35"/>
    </row>
    <row r="529" spans="2:2" x14ac:dyDescent="0.2">
      <c r="B529" s="35"/>
    </row>
    <row r="530" spans="2:2" x14ac:dyDescent="0.2">
      <c r="B530" s="35"/>
    </row>
    <row r="531" spans="2:2" x14ac:dyDescent="0.2">
      <c r="B531" s="35"/>
    </row>
    <row r="532" spans="2:2" x14ac:dyDescent="0.2">
      <c r="B532" s="35"/>
    </row>
    <row r="533" spans="2:2" x14ac:dyDescent="0.2">
      <c r="B533" s="35"/>
    </row>
    <row r="534" spans="2:2" x14ac:dyDescent="0.2">
      <c r="B534" s="35"/>
    </row>
    <row r="535" spans="2:2" x14ac:dyDescent="0.2">
      <c r="B535" s="35"/>
    </row>
    <row r="536" spans="2:2" x14ac:dyDescent="0.2">
      <c r="B536" s="35"/>
    </row>
    <row r="537" spans="2:2" x14ac:dyDescent="0.2">
      <c r="B537" s="35"/>
    </row>
    <row r="538" spans="2:2" x14ac:dyDescent="0.2">
      <c r="B538" s="35"/>
    </row>
    <row r="539" spans="2:2" x14ac:dyDescent="0.2">
      <c r="B539" s="35"/>
    </row>
    <row r="540" spans="2:2" x14ac:dyDescent="0.2">
      <c r="B540" s="35"/>
    </row>
    <row r="541" spans="2:2" x14ac:dyDescent="0.2">
      <c r="B541" s="35"/>
    </row>
    <row r="542" spans="2:2" x14ac:dyDescent="0.2">
      <c r="B542" s="35"/>
    </row>
    <row r="543" spans="2:2" x14ac:dyDescent="0.2">
      <c r="B543" s="35"/>
    </row>
    <row r="544" spans="2:2" x14ac:dyDescent="0.2">
      <c r="B544" s="35"/>
    </row>
    <row r="545" spans="2:2" x14ac:dyDescent="0.2">
      <c r="B545" s="35"/>
    </row>
    <row r="546" spans="2:2" x14ac:dyDescent="0.2">
      <c r="B546" s="35"/>
    </row>
    <row r="547" spans="2:2" x14ac:dyDescent="0.2">
      <c r="B547" s="35"/>
    </row>
    <row r="548" spans="2:2" x14ac:dyDescent="0.2">
      <c r="B548" s="35"/>
    </row>
    <row r="549" spans="2:2" x14ac:dyDescent="0.2">
      <c r="B549" s="35"/>
    </row>
    <row r="550" spans="2:2" x14ac:dyDescent="0.2">
      <c r="B550" s="35"/>
    </row>
    <row r="551" spans="2:2" x14ac:dyDescent="0.2">
      <c r="B551" s="35"/>
    </row>
    <row r="552" spans="2:2" x14ac:dyDescent="0.2">
      <c r="B552" s="35"/>
    </row>
    <row r="553" spans="2:2" x14ac:dyDescent="0.2">
      <c r="B553" s="35"/>
    </row>
    <row r="554" spans="2:2" x14ac:dyDescent="0.2">
      <c r="B554" s="35"/>
    </row>
    <row r="555" spans="2:2" x14ac:dyDescent="0.2">
      <c r="B555" s="35"/>
    </row>
    <row r="556" spans="2:2" x14ac:dyDescent="0.2">
      <c r="B556" s="35"/>
    </row>
    <row r="557" spans="2:2" x14ac:dyDescent="0.2">
      <c r="B557" s="35"/>
    </row>
    <row r="558" spans="2:2" x14ac:dyDescent="0.2">
      <c r="B558" s="35"/>
    </row>
    <row r="559" spans="2:2" x14ac:dyDescent="0.2">
      <c r="B559" s="35"/>
    </row>
    <row r="560" spans="2:2" x14ac:dyDescent="0.2">
      <c r="B560" s="35"/>
    </row>
    <row r="561" spans="2:2" x14ac:dyDescent="0.2">
      <c r="B561" s="35"/>
    </row>
    <row r="562" spans="2:2" x14ac:dyDescent="0.2">
      <c r="B562" s="35"/>
    </row>
    <row r="563" spans="2:2" x14ac:dyDescent="0.2">
      <c r="B563" s="35"/>
    </row>
    <row r="564" spans="2:2" x14ac:dyDescent="0.2">
      <c r="B564" s="35"/>
    </row>
    <row r="565" spans="2:2" x14ac:dyDescent="0.2">
      <c r="B565" s="35"/>
    </row>
    <row r="566" spans="2:2" x14ac:dyDescent="0.2">
      <c r="B566" s="35"/>
    </row>
    <row r="567" spans="2:2" x14ac:dyDescent="0.2">
      <c r="B567" s="35"/>
    </row>
    <row r="568" spans="2:2" x14ac:dyDescent="0.2">
      <c r="B568" s="35"/>
    </row>
    <row r="569" spans="2:2" x14ac:dyDescent="0.2">
      <c r="B569" s="35"/>
    </row>
    <row r="570" spans="2:2" x14ac:dyDescent="0.2">
      <c r="B570" s="35"/>
    </row>
    <row r="571" spans="2:2" x14ac:dyDescent="0.2">
      <c r="B571" s="35"/>
    </row>
    <row r="572" spans="2:2" x14ac:dyDescent="0.2">
      <c r="B572" s="35"/>
    </row>
    <row r="573" spans="2:2" x14ac:dyDescent="0.2">
      <c r="B573" s="35"/>
    </row>
    <row r="574" spans="2:2" x14ac:dyDescent="0.2">
      <c r="B574" s="35"/>
    </row>
    <row r="575" spans="2:2" x14ac:dyDescent="0.2">
      <c r="B575" s="35"/>
    </row>
    <row r="576" spans="2:2" x14ac:dyDescent="0.2">
      <c r="B576" s="35"/>
    </row>
    <row r="577" spans="2:2" x14ac:dyDescent="0.2">
      <c r="B577" s="35"/>
    </row>
    <row r="578" spans="2:2" x14ac:dyDescent="0.2">
      <c r="B578" s="35"/>
    </row>
    <row r="579" spans="2:2" x14ac:dyDescent="0.2">
      <c r="B579" s="35"/>
    </row>
    <row r="580" spans="2:2" x14ac:dyDescent="0.2">
      <c r="B580" s="35"/>
    </row>
    <row r="581" spans="2:2" x14ac:dyDescent="0.2">
      <c r="B581" s="35"/>
    </row>
    <row r="582" spans="2:2" x14ac:dyDescent="0.2">
      <c r="B582" s="35"/>
    </row>
    <row r="583" spans="2:2" x14ac:dyDescent="0.2">
      <c r="B583" s="35"/>
    </row>
    <row r="584" spans="2:2" x14ac:dyDescent="0.2">
      <c r="B584" s="35"/>
    </row>
    <row r="585" spans="2:2" x14ac:dyDescent="0.2">
      <c r="B585" s="35"/>
    </row>
    <row r="586" spans="2:2" x14ac:dyDescent="0.2">
      <c r="B586" s="35"/>
    </row>
    <row r="587" spans="2:2" x14ac:dyDescent="0.2">
      <c r="B587" s="35"/>
    </row>
    <row r="588" spans="2:2" x14ac:dyDescent="0.2">
      <c r="B588" s="35"/>
    </row>
    <row r="589" spans="2:2" x14ac:dyDescent="0.2">
      <c r="B589" s="35"/>
    </row>
    <row r="590" spans="2:2" x14ac:dyDescent="0.2">
      <c r="B590" s="35"/>
    </row>
    <row r="591" spans="2:2" x14ac:dyDescent="0.2">
      <c r="B591" s="35"/>
    </row>
    <row r="592" spans="2:2" x14ac:dyDescent="0.2">
      <c r="B592" s="35"/>
    </row>
    <row r="593" spans="2:2" x14ac:dyDescent="0.2">
      <c r="B593" s="35"/>
    </row>
    <row r="594" spans="2:2" x14ac:dyDescent="0.2">
      <c r="B594" s="35"/>
    </row>
    <row r="595" spans="2:2" x14ac:dyDescent="0.2">
      <c r="B595" s="35"/>
    </row>
    <row r="596" spans="2:2" x14ac:dyDescent="0.2">
      <c r="B596" s="35"/>
    </row>
    <row r="597" spans="2:2" x14ac:dyDescent="0.2">
      <c r="B597" s="35"/>
    </row>
    <row r="598" spans="2:2" x14ac:dyDescent="0.2">
      <c r="B598" s="35"/>
    </row>
    <row r="599" spans="2:2" x14ac:dyDescent="0.2">
      <c r="B599" s="35"/>
    </row>
    <row r="600" spans="2:2" x14ac:dyDescent="0.2">
      <c r="B600" s="35"/>
    </row>
    <row r="601" spans="2:2" x14ac:dyDescent="0.2">
      <c r="B601" s="35"/>
    </row>
    <row r="602" spans="2:2" x14ac:dyDescent="0.2">
      <c r="B602" s="35"/>
    </row>
    <row r="603" spans="2:2" x14ac:dyDescent="0.2">
      <c r="B603" s="35"/>
    </row>
    <row r="604" spans="2:2" x14ac:dyDescent="0.2">
      <c r="B604" s="35"/>
    </row>
    <row r="605" spans="2:2" x14ac:dyDescent="0.2">
      <c r="B605" s="35"/>
    </row>
    <row r="606" spans="2:2" x14ac:dyDescent="0.2">
      <c r="B606" s="35"/>
    </row>
    <row r="607" spans="2:2" x14ac:dyDescent="0.2">
      <c r="B607" s="35"/>
    </row>
    <row r="608" spans="2:2" x14ac:dyDescent="0.2">
      <c r="B608" s="35"/>
    </row>
    <row r="609" spans="2:2" x14ac:dyDescent="0.2">
      <c r="B609" s="35"/>
    </row>
    <row r="610" spans="2:2" x14ac:dyDescent="0.2">
      <c r="B610" s="35"/>
    </row>
    <row r="611" spans="2:2" x14ac:dyDescent="0.2">
      <c r="B611" s="35"/>
    </row>
    <row r="612" spans="2:2" x14ac:dyDescent="0.2">
      <c r="B612" s="35"/>
    </row>
    <row r="613" spans="2:2" x14ac:dyDescent="0.2">
      <c r="B613" s="35"/>
    </row>
    <row r="614" spans="2:2" x14ac:dyDescent="0.2">
      <c r="B614" s="35"/>
    </row>
    <row r="615" spans="2:2" x14ac:dyDescent="0.2">
      <c r="B615" s="35"/>
    </row>
    <row r="616" spans="2:2" x14ac:dyDescent="0.2">
      <c r="B616" s="35"/>
    </row>
    <row r="617" spans="2:2" x14ac:dyDescent="0.2">
      <c r="B617" s="35"/>
    </row>
    <row r="618" spans="2:2" x14ac:dyDescent="0.2">
      <c r="B618" s="35"/>
    </row>
    <row r="619" spans="2:2" x14ac:dyDescent="0.2">
      <c r="B619" s="35"/>
    </row>
    <row r="620" spans="2:2" x14ac:dyDescent="0.2">
      <c r="B620" s="35"/>
    </row>
    <row r="621" spans="2:2" x14ac:dyDescent="0.2">
      <c r="B621" s="35"/>
    </row>
    <row r="622" spans="2:2" x14ac:dyDescent="0.2">
      <c r="B622" s="35"/>
    </row>
    <row r="623" spans="2:2" x14ac:dyDescent="0.2">
      <c r="B623" s="35"/>
    </row>
    <row r="624" spans="2:2" x14ac:dyDescent="0.2">
      <c r="B624" s="35"/>
    </row>
    <row r="625" spans="2:2" x14ac:dyDescent="0.2">
      <c r="B625" s="35"/>
    </row>
    <row r="626" spans="2:2" x14ac:dyDescent="0.2">
      <c r="B626" s="35"/>
    </row>
    <row r="627" spans="2:2" x14ac:dyDescent="0.2">
      <c r="B627" s="35"/>
    </row>
    <row r="628" spans="2:2" x14ac:dyDescent="0.2">
      <c r="B628" s="35"/>
    </row>
    <row r="629" spans="2:2" x14ac:dyDescent="0.2">
      <c r="B629" s="35"/>
    </row>
    <row r="630" spans="2:2" x14ac:dyDescent="0.2">
      <c r="B630" s="35"/>
    </row>
    <row r="631" spans="2:2" x14ac:dyDescent="0.2">
      <c r="B631" s="35"/>
    </row>
    <row r="632" spans="2:2" x14ac:dyDescent="0.2">
      <c r="B632" s="35"/>
    </row>
    <row r="633" spans="2:2" x14ac:dyDescent="0.2">
      <c r="B633" s="35"/>
    </row>
    <row r="634" spans="2:2" x14ac:dyDescent="0.2">
      <c r="B634" s="35"/>
    </row>
    <row r="635" spans="2:2" x14ac:dyDescent="0.2">
      <c r="B635" s="35"/>
    </row>
    <row r="636" spans="2:2" x14ac:dyDescent="0.2">
      <c r="B636" s="35"/>
    </row>
    <row r="637" spans="2:2" x14ac:dyDescent="0.2">
      <c r="B637" s="35"/>
    </row>
    <row r="638" spans="2:2" x14ac:dyDescent="0.2">
      <c r="B638" s="35"/>
    </row>
    <row r="639" spans="2:2" x14ac:dyDescent="0.2">
      <c r="B639" s="35"/>
    </row>
    <row r="640" spans="2:2" x14ac:dyDescent="0.2">
      <c r="B640" s="35"/>
    </row>
    <row r="641" spans="2:2" x14ac:dyDescent="0.2">
      <c r="B641" s="35"/>
    </row>
    <row r="642" spans="2:2" x14ac:dyDescent="0.2">
      <c r="B642" s="35"/>
    </row>
    <row r="643" spans="2:2" x14ac:dyDescent="0.2">
      <c r="B643" s="35"/>
    </row>
    <row r="644" spans="2:2" x14ac:dyDescent="0.2">
      <c r="B644" s="35"/>
    </row>
    <row r="645" spans="2:2" x14ac:dyDescent="0.2">
      <c r="B645" s="35"/>
    </row>
    <row r="646" spans="2:2" x14ac:dyDescent="0.2">
      <c r="B646" s="35"/>
    </row>
    <row r="647" spans="2:2" x14ac:dyDescent="0.2">
      <c r="B647" s="35"/>
    </row>
    <row r="648" spans="2:2" x14ac:dyDescent="0.2">
      <c r="B648" s="35"/>
    </row>
    <row r="649" spans="2:2" x14ac:dyDescent="0.2">
      <c r="B649" s="35"/>
    </row>
    <row r="650" spans="2:2" x14ac:dyDescent="0.2">
      <c r="B650" s="35"/>
    </row>
    <row r="651" spans="2:2" x14ac:dyDescent="0.2">
      <c r="B651" s="35"/>
    </row>
    <row r="652" spans="2:2" x14ac:dyDescent="0.2">
      <c r="B652" s="35"/>
    </row>
    <row r="653" spans="2:2" x14ac:dyDescent="0.2">
      <c r="B653" s="35"/>
    </row>
    <row r="654" spans="2:2" x14ac:dyDescent="0.2">
      <c r="B654" s="35"/>
    </row>
    <row r="655" spans="2:2" x14ac:dyDescent="0.2">
      <c r="B655" s="35"/>
    </row>
    <row r="656" spans="2:2" x14ac:dyDescent="0.2">
      <c r="B656" s="35"/>
    </row>
    <row r="657" spans="2:2" x14ac:dyDescent="0.2">
      <c r="B657" s="35"/>
    </row>
    <row r="658" spans="2:2" x14ac:dyDescent="0.2">
      <c r="B658" s="35"/>
    </row>
    <row r="659" spans="2:2" x14ac:dyDescent="0.2">
      <c r="B659" s="35"/>
    </row>
    <row r="660" spans="2:2" x14ac:dyDescent="0.2">
      <c r="B660" s="35"/>
    </row>
    <row r="661" spans="2:2" x14ac:dyDescent="0.2">
      <c r="B661" s="35"/>
    </row>
    <row r="662" spans="2:2" x14ac:dyDescent="0.2">
      <c r="B662" s="35"/>
    </row>
    <row r="663" spans="2:2" x14ac:dyDescent="0.2">
      <c r="B663" s="35"/>
    </row>
    <row r="664" spans="2:2" x14ac:dyDescent="0.2">
      <c r="B664" s="35"/>
    </row>
    <row r="665" spans="2:2" x14ac:dyDescent="0.2">
      <c r="B665" s="35"/>
    </row>
    <row r="666" spans="2:2" x14ac:dyDescent="0.2">
      <c r="B666" s="35"/>
    </row>
    <row r="667" spans="2:2" x14ac:dyDescent="0.2">
      <c r="B667" s="35"/>
    </row>
    <row r="668" spans="2:2" x14ac:dyDescent="0.2">
      <c r="B668" s="35"/>
    </row>
    <row r="669" spans="2:2" x14ac:dyDescent="0.2">
      <c r="B669" s="35"/>
    </row>
    <row r="670" spans="2:2" x14ac:dyDescent="0.2">
      <c r="B670" s="35"/>
    </row>
    <row r="671" spans="2:2" x14ac:dyDescent="0.2">
      <c r="B671" s="35"/>
    </row>
    <row r="672" spans="2:2" x14ac:dyDescent="0.2">
      <c r="B672" s="35"/>
    </row>
    <row r="673" spans="2:2" x14ac:dyDescent="0.2">
      <c r="B673" s="35"/>
    </row>
    <row r="674" spans="2:2" x14ac:dyDescent="0.2">
      <c r="B674" s="35"/>
    </row>
    <row r="675" spans="2:2" x14ac:dyDescent="0.2">
      <c r="B675" s="35"/>
    </row>
    <row r="676" spans="2:2" x14ac:dyDescent="0.2">
      <c r="B676" s="35"/>
    </row>
    <row r="677" spans="2:2" x14ac:dyDescent="0.2">
      <c r="B677" s="35"/>
    </row>
    <row r="678" spans="2:2" x14ac:dyDescent="0.2">
      <c r="B678" s="35"/>
    </row>
    <row r="679" spans="2:2" x14ac:dyDescent="0.2">
      <c r="B679" s="35"/>
    </row>
    <row r="680" spans="2:2" x14ac:dyDescent="0.2">
      <c r="B680" s="35"/>
    </row>
    <row r="681" spans="2:2" x14ac:dyDescent="0.2">
      <c r="B681" s="35"/>
    </row>
    <row r="682" spans="2:2" x14ac:dyDescent="0.2">
      <c r="B682" s="35"/>
    </row>
    <row r="683" spans="2:2" x14ac:dyDescent="0.2">
      <c r="B683" s="35"/>
    </row>
    <row r="684" spans="2:2" x14ac:dyDescent="0.2">
      <c r="B684" s="35"/>
    </row>
    <row r="685" spans="2:2" x14ac:dyDescent="0.2">
      <c r="B685" s="35"/>
    </row>
    <row r="686" spans="2:2" x14ac:dyDescent="0.2">
      <c r="B686" s="35"/>
    </row>
    <row r="687" spans="2:2" x14ac:dyDescent="0.2">
      <c r="B687" s="35"/>
    </row>
    <row r="688" spans="2:2" x14ac:dyDescent="0.2">
      <c r="B688" s="35"/>
    </row>
    <row r="689" spans="2:2" x14ac:dyDescent="0.2">
      <c r="B689" s="35"/>
    </row>
    <row r="690" spans="2:2" x14ac:dyDescent="0.2">
      <c r="B690" s="35"/>
    </row>
    <row r="691" spans="2:2" x14ac:dyDescent="0.2">
      <c r="B691" s="35"/>
    </row>
    <row r="692" spans="2:2" x14ac:dyDescent="0.2">
      <c r="B692" s="35"/>
    </row>
    <row r="693" spans="2:2" x14ac:dyDescent="0.2">
      <c r="B693" s="35"/>
    </row>
    <row r="694" spans="2:2" x14ac:dyDescent="0.2">
      <c r="B694" s="35"/>
    </row>
    <row r="695" spans="2:2" x14ac:dyDescent="0.2">
      <c r="B695" s="35"/>
    </row>
    <row r="696" spans="2:2" x14ac:dyDescent="0.2">
      <c r="B696" s="35"/>
    </row>
    <row r="697" spans="2:2" x14ac:dyDescent="0.2">
      <c r="B697" s="35"/>
    </row>
    <row r="698" spans="2:2" x14ac:dyDescent="0.2">
      <c r="B698" s="35"/>
    </row>
    <row r="699" spans="2:2" x14ac:dyDescent="0.2">
      <c r="B699" s="35"/>
    </row>
    <row r="700" spans="2:2" x14ac:dyDescent="0.2">
      <c r="B700" s="35"/>
    </row>
    <row r="701" spans="2:2" x14ac:dyDescent="0.2">
      <c r="B701" s="35"/>
    </row>
    <row r="702" spans="2:2" x14ac:dyDescent="0.2">
      <c r="B702" s="35"/>
    </row>
    <row r="703" spans="2:2" x14ac:dyDescent="0.2">
      <c r="B703" s="35"/>
    </row>
    <row r="704" spans="2:2" x14ac:dyDescent="0.2">
      <c r="B704" s="35"/>
    </row>
    <row r="705" spans="2:2" x14ac:dyDescent="0.2">
      <c r="B705" s="35"/>
    </row>
    <row r="706" spans="2:2" x14ac:dyDescent="0.2">
      <c r="B706" s="35"/>
    </row>
    <row r="707" spans="2:2" x14ac:dyDescent="0.2">
      <c r="B707" s="35"/>
    </row>
    <row r="708" spans="2:2" x14ac:dyDescent="0.2">
      <c r="B708" s="35"/>
    </row>
    <row r="709" spans="2:2" x14ac:dyDescent="0.2">
      <c r="B709" s="35"/>
    </row>
    <row r="710" spans="2:2" x14ac:dyDescent="0.2">
      <c r="B710" s="35"/>
    </row>
    <row r="711" spans="2:2" x14ac:dyDescent="0.2">
      <c r="B711" s="35"/>
    </row>
    <row r="712" spans="2:2" x14ac:dyDescent="0.2">
      <c r="B712" s="35"/>
    </row>
    <row r="713" spans="2:2" x14ac:dyDescent="0.2">
      <c r="B713" s="35"/>
    </row>
    <row r="714" spans="2:2" x14ac:dyDescent="0.2">
      <c r="B714" s="35"/>
    </row>
    <row r="715" spans="2:2" x14ac:dyDescent="0.2">
      <c r="B715" s="35"/>
    </row>
    <row r="716" spans="2:2" x14ac:dyDescent="0.2">
      <c r="B716" s="35"/>
    </row>
    <row r="717" spans="2:2" x14ac:dyDescent="0.2">
      <c r="B717" s="35"/>
    </row>
    <row r="718" spans="2:2" x14ac:dyDescent="0.2">
      <c r="B718" s="35"/>
    </row>
    <row r="719" spans="2:2" x14ac:dyDescent="0.2">
      <c r="B719" s="35"/>
    </row>
    <row r="720" spans="2:2" x14ac:dyDescent="0.2">
      <c r="B720" s="35"/>
    </row>
    <row r="721" spans="2:2" x14ac:dyDescent="0.2">
      <c r="B721" s="35"/>
    </row>
    <row r="722" spans="2:2" x14ac:dyDescent="0.2">
      <c r="B722" s="35"/>
    </row>
    <row r="723" spans="2:2" x14ac:dyDescent="0.2">
      <c r="B723" s="35"/>
    </row>
    <row r="724" spans="2:2" x14ac:dyDescent="0.2">
      <c r="B724" s="35"/>
    </row>
    <row r="725" spans="2:2" x14ac:dyDescent="0.2">
      <c r="B725" s="35"/>
    </row>
    <row r="726" spans="2:2" x14ac:dyDescent="0.2">
      <c r="B726" s="35"/>
    </row>
    <row r="727" spans="2:2" x14ac:dyDescent="0.2">
      <c r="B727" s="35"/>
    </row>
    <row r="728" spans="2:2" x14ac:dyDescent="0.2">
      <c r="B728" s="35"/>
    </row>
    <row r="729" spans="2:2" x14ac:dyDescent="0.2">
      <c r="B729" s="35"/>
    </row>
    <row r="730" spans="2:2" x14ac:dyDescent="0.2">
      <c r="B730" s="35"/>
    </row>
    <row r="731" spans="2:2" x14ac:dyDescent="0.2">
      <c r="B731" s="35"/>
    </row>
    <row r="732" spans="2:2" x14ac:dyDescent="0.2">
      <c r="B732" s="35"/>
    </row>
    <row r="733" spans="2:2" x14ac:dyDescent="0.2">
      <c r="B733" s="35"/>
    </row>
    <row r="734" spans="2:2" x14ac:dyDescent="0.2">
      <c r="B734" s="35"/>
    </row>
    <row r="735" spans="2:2" x14ac:dyDescent="0.2">
      <c r="B735" s="35"/>
    </row>
    <row r="736" spans="2:2" x14ac:dyDescent="0.2">
      <c r="B736" s="35"/>
    </row>
    <row r="737" spans="2:2" x14ac:dyDescent="0.2">
      <c r="B737" s="35"/>
    </row>
    <row r="738" spans="2:2" x14ac:dyDescent="0.2">
      <c r="B738" s="35"/>
    </row>
    <row r="739" spans="2:2" x14ac:dyDescent="0.2">
      <c r="B739" s="35"/>
    </row>
    <row r="740" spans="2:2" x14ac:dyDescent="0.2">
      <c r="B740" s="35"/>
    </row>
    <row r="741" spans="2:2" x14ac:dyDescent="0.2">
      <c r="B741" s="35"/>
    </row>
    <row r="742" spans="2:2" x14ac:dyDescent="0.2">
      <c r="B742" s="35"/>
    </row>
    <row r="743" spans="2:2" x14ac:dyDescent="0.2">
      <c r="B743" s="35"/>
    </row>
    <row r="744" spans="2:2" x14ac:dyDescent="0.2">
      <c r="B744" s="35"/>
    </row>
    <row r="745" spans="2:2" x14ac:dyDescent="0.2">
      <c r="B745" s="35"/>
    </row>
    <row r="746" spans="2:2" x14ac:dyDescent="0.2">
      <c r="B746" s="35"/>
    </row>
    <row r="747" spans="2:2" x14ac:dyDescent="0.2">
      <c r="B747" s="35"/>
    </row>
    <row r="748" spans="2:2" x14ac:dyDescent="0.2">
      <c r="B748" s="35"/>
    </row>
    <row r="749" spans="2:2" x14ac:dyDescent="0.2">
      <c r="B749" s="35"/>
    </row>
    <row r="750" spans="2:2" x14ac:dyDescent="0.2">
      <c r="B750" s="35"/>
    </row>
    <row r="751" spans="2:2" x14ac:dyDescent="0.2">
      <c r="B751" s="35"/>
    </row>
    <row r="752" spans="2:2" x14ac:dyDescent="0.2">
      <c r="B752" s="35"/>
    </row>
    <row r="753" spans="2:2" x14ac:dyDescent="0.2">
      <c r="B753" s="35"/>
    </row>
    <row r="754" spans="2:2" x14ac:dyDescent="0.2">
      <c r="B754" s="35"/>
    </row>
    <row r="755" spans="2:2" x14ac:dyDescent="0.2">
      <c r="B755" s="35"/>
    </row>
    <row r="756" spans="2:2" x14ac:dyDescent="0.2">
      <c r="B756" s="35"/>
    </row>
    <row r="757" spans="2:2" x14ac:dyDescent="0.2">
      <c r="B757" s="35"/>
    </row>
    <row r="758" spans="2:2" x14ac:dyDescent="0.2">
      <c r="B758" s="35"/>
    </row>
    <row r="759" spans="2:2" x14ac:dyDescent="0.2">
      <c r="B759" s="35"/>
    </row>
    <row r="760" spans="2:2" x14ac:dyDescent="0.2">
      <c r="B760" s="35"/>
    </row>
    <row r="761" spans="2:2" x14ac:dyDescent="0.2">
      <c r="B761" s="35"/>
    </row>
    <row r="762" spans="2:2" x14ac:dyDescent="0.2">
      <c r="B762" s="35"/>
    </row>
    <row r="763" spans="2:2" x14ac:dyDescent="0.2">
      <c r="B763" s="35"/>
    </row>
    <row r="764" spans="2:2" x14ac:dyDescent="0.2">
      <c r="B764" s="35"/>
    </row>
    <row r="765" spans="2:2" x14ac:dyDescent="0.2">
      <c r="B765" s="35"/>
    </row>
    <row r="766" spans="2:2" x14ac:dyDescent="0.2">
      <c r="B766" s="35"/>
    </row>
    <row r="767" spans="2:2" x14ac:dyDescent="0.2">
      <c r="B767" s="35"/>
    </row>
    <row r="768" spans="2:2" x14ac:dyDescent="0.2">
      <c r="B768" s="35"/>
    </row>
    <row r="769" spans="2:2" x14ac:dyDescent="0.2">
      <c r="B769" s="35"/>
    </row>
    <row r="770" spans="2:2" x14ac:dyDescent="0.2">
      <c r="B770" s="35"/>
    </row>
    <row r="771" spans="2:2" x14ac:dyDescent="0.2">
      <c r="B771" s="35"/>
    </row>
    <row r="772" spans="2:2" x14ac:dyDescent="0.2">
      <c r="B772" s="35"/>
    </row>
    <row r="773" spans="2:2" x14ac:dyDescent="0.2">
      <c r="B773" s="35"/>
    </row>
    <row r="774" spans="2:2" x14ac:dyDescent="0.2">
      <c r="B774" s="35"/>
    </row>
    <row r="775" spans="2:2" x14ac:dyDescent="0.2">
      <c r="B775" s="35"/>
    </row>
    <row r="776" spans="2:2" x14ac:dyDescent="0.2">
      <c r="B776" s="35"/>
    </row>
    <row r="777" spans="2:2" x14ac:dyDescent="0.2">
      <c r="B777" s="35"/>
    </row>
    <row r="778" spans="2:2" x14ac:dyDescent="0.2">
      <c r="B778" s="35"/>
    </row>
    <row r="779" spans="2:2" x14ac:dyDescent="0.2">
      <c r="B779" s="35"/>
    </row>
    <row r="780" spans="2:2" x14ac:dyDescent="0.2">
      <c r="B780" s="35"/>
    </row>
    <row r="781" spans="2:2" x14ac:dyDescent="0.2">
      <c r="B781" s="35"/>
    </row>
    <row r="782" spans="2:2" x14ac:dyDescent="0.2">
      <c r="B782" s="35"/>
    </row>
    <row r="783" spans="2:2" x14ac:dyDescent="0.2">
      <c r="B783" s="35"/>
    </row>
    <row r="784" spans="2:2" x14ac:dyDescent="0.2">
      <c r="B784" s="35"/>
    </row>
    <row r="785" spans="2:2" x14ac:dyDescent="0.2">
      <c r="B785" s="35"/>
    </row>
    <row r="786" spans="2:2" x14ac:dyDescent="0.2">
      <c r="B786" s="35"/>
    </row>
    <row r="787" spans="2:2" x14ac:dyDescent="0.2">
      <c r="B787" s="35"/>
    </row>
    <row r="788" spans="2:2" x14ac:dyDescent="0.2">
      <c r="B788" s="35"/>
    </row>
    <row r="789" spans="2:2" x14ac:dyDescent="0.2">
      <c r="B789" s="35"/>
    </row>
    <row r="790" spans="2:2" x14ac:dyDescent="0.2">
      <c r="B790" s="35"/>
    </row>
    <row r="791" spans="2:2" x14ac:dyDescent="0.2">
      <c r="B791" s="35"/>
    </row>
    <row r="792" spans="2:2" x14ac:dyDescent="0.2">
      <c r="B792" s="35"/>
    </row>
    <row r="793" spans="2:2" x14ac:dyDescent="0.2">
      <c r="B793" s="35"/>
    </row>
    <row r="794" spans="2:2" x14ac:dyDescent="0.2">
      <c r="B794" s="35"/>
    </row>
    <row r="795" spans="2:2" x14ac:dyDescent="0.2">
      <c r="B795" s="35"/>
    </row>
    <row r="796" spans="2:2" x14ac:dyDescent="0.2">
      <c r="B796" s="35"/>
    </row>
    <row r="797" spans="2:2" x14ac:dyDescent="0.2">
      <c r="B797" s="35"/>
    </row>
    <row r="798" spans="2:2" x14ac:dyDescent="0.2">
      <c r="B798" s="35"/>
    </row>
    <row r="799" spans="2:2" x14ac:dyDescent="0.2">
      <c r="B799" s="35"/>
    </row>
    <row r="800" spans="2:2" x14ac:dyDescent="0.2">
      <c r="B800" s="35"/>
    </row>
    <row r="801" spans="2:2" x14ac:dyDescent="0.2">
      <c r="B801" s="35"/>
    </row>
    <row r="802" spans="2:2" x14ac:dyDescent="0.2">
      <c r="B802" s="35"/>
    </row>
    <row r="803" spans="2:2" x14ac:dyDescent="0.2">
      <c r="B803" s="35"/>
    </row>
    <row r="804" spans="2:2" x14ac:dyDescent="0.2">
      <c r="B804" s="35"/>
    </row>
    <row r="805" spans="2:2" x14ac:dyDescent="0.2">
      <c r="B805" s="35"/>
    </row>
    <row r="806" spans="2:2" x14ac:dyDescent="0.2">
      <c r="B806" s="35"/>
    </row>
    <row r="807" spans="2:2" x14ac:dyDescent="0.2">
      <c r="B807" s="35"/>
    </row>
    <row r="808" spans="2:2" x14ac:dyDescent="0.2">
      <c r="B808" s="35"/>
    </row>
    <row r="809" spans="2:2" x14ac:dyDescent="0.2">
      <c r="B809" s="35"/>
    </row>
    <row r="810" spans="2:2" x14ac:dyDescent="0.2">
      <c r="B810" s="35"/>
    </row>
    <row r="811" spans="2:2" x14ac:dyDescent="0.2">
      <c r="B811" s="35"/>
    </row>
    <row r="812" spans="2:2" x14ac:dyDescent="0.2">
      <c r="B812" s="35"/>
    </row>
    <row r="813" spans="2:2" x14ac:dyDescent="0.2">
      <c r="B813" s="35"/>
    </row>
    <row r="814" spans="2:2" x14ac:dyDescent="0.2">
      <c r="B814" s="35"/>
    </row>
    <row r="815" spans="2:2" x14ac:dyDescent="0.2">
      <c r="B815" s="35"/>
    </row>
    <row r="816" spans="2:2" x14ac:dyDescent="0.2">
      <c r="B816" s="35"/>
    </row>
    <row r="817" spans="2:2" x14ac:dyDescent="0.2">
      <c r="B817" s="35"/>
    </row>
    <row r="818" spans="2:2" x14ac:dyDescent="0.2">
      <c r="B818" s="35"/>
    </row>
    <row r="819" spans="2:2" x14ac:dyDescent="0.2">
      <c r="B819" s="35"/>
    </row>
    <row r="820" spans="2:2" x14ac:dyDescent="0.2">
      <c r="B820" s="35"/>
    </row>
    <row r="821" spans="2:2" x14ac:dyDescent="0.2">
      <c r="B821" s="35"/>
    </row>
    <row r="822" spans="2:2" x14ac:dyDescent="0.2">
      <c r="B822" s="35"/>
    </row>
    <row r="823" spans="2:2" x14ac:dyDescent="0.2">
      <c r="B823" s="35"/>
    </row>
    <row r="824" spans="2:2" x14ac:dyDescent="0.2">
      <c r="B824" s="35"/>
    </row>
    <row r="825" spans="2:2" x14ac:dyDescent="0.2">
      <c r="B825" s="35"/>
    </row>
    <row r="826" spans="2:2" x14ac:dyDescent="0.2">
      <c r="B826" s="35"/>
    </row>
    <row r="827" spans="2:2" x14ac:dyDescent="0.2">
      <c r="B827" s="35"/>
    </row>
    <row r="828" spans="2:2" x14ac:dyDescent="0.2">
      <c r="B828" s="35"/>
    </row>
    <row r="829" spans="2:2" x14ac:dyDescent="0.2">
      <c r="B829" s="35"/>
    </row>
    <row r="830" spans="2:2" x14ac:dyDescent="0.2">
      <c r="B830" s="35"/>
    </row>
    <row r="831" spans="2:2" x14ac:dyDescent="0.2">
      <c r="B831" s="35"/>
    </row>
    <row r="832" spans="2:2" x14ac:dyDescent="0.2">
      <c r="B832" s="35"/>
    </row>
    <row r="833" spans="2:2" x14ac:dyDescent="0.2">
      <c r="B833" s="35"/>
    </row>
    <row r="834" spans="2:2" x14ac:dyDescent="0.2">
      <c r="B834" s="35"/>
    </row>
    <row r="835" spans="2:2" x14ac:dyDescent="0.2">
      <c r="B835" s="35"/>
    </row>
    <row r="836" spans="2:2" x14ac:dyDescent="0.2">
      <c r="B836" s="35"/>
    </row>
    <row r="837" spans="2:2" x14ac:dyDescent="0.2">
      <c r="B837" s="35"/>
    </row>
    <row r="838" spans="2:2" x14ac:dyDescent="0.2">
      <c r="B838" s="35"/>
    </row>
  </sheetData>
  <sortState ref="B7:O335">
    <sortCondition ref="B7"/>
  </sortState>
  <pageMargins left="0.19685039370078741" right="0.19685039370078741" top="0.78740157480314965" bottom="0.78740157480314965" header="0.31496062992125984" footer="0.31496062992125984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Direção</dc:creator>
  <cp:lastModifiedBy>Assessoria</cp:lastModifiedBy>
  <cp:lastPrinted>2014-11-04T23:08:10Z</cp:lastPrinted>
  <dcterms:created xsi:type="dcterms:W3CDTF">2010-11-16T11:35:04Z</dcterms:created>
  <dcterms:modified xsi:type="dcterms:W3CDTF">2014-11-14T10:43:42Z</dcterms:modified>
</cp:coreProperties>
</file>